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ikoferraioli/OneDrive/Conscientiology Studies/ISIC/The Bridge-Book Club/"/>
    </mc:Choice>
  </mc:AlternateContent>
  <xr:revisionPtr revIDLastSave="26" documentId="8_{D6A0FFDF-C237-E743-84C2-3B8865915000}" xr6:coauthVersionLast="36" xr6:coauthVersionMax="36" xr10:uidLastSave="{81842CCC-7CF0-A446-AF0A-E2DC2EFB79FC}"/>
  <bookViews>
    <workbookView xWindow="7600" yWindow="460" windowWidth="16520" windowHeight="15540" xr2:uid="{8BE1D7BB-A33A-8141-93EC-39D1C2BDCA3B}"/>
  </bookViews>
  <sheets>
    <sheet name="Progress Sheet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8" l="1"/>
  <c r="A8" i="8" l="1"/>
  <c r="A9" i="8" s="1"/>
  <c r="A10" i="8" s="1"/>
  <c r="A11" i="8" s="1"/>
  <c r="A12" i="8" s="1"/>
  <c r="A13" i="8" s="1"/>
  <c r="A16" i="8" s="1"/>
  <c r="A17" i="8" s="1"/>
  <c r="A18" i="8" s="1"/>
  <c r="A19" i="8" s="1"/>
  <c r="A20" i="8" s="1"/>
  <c r="A21" i="8" s="1"/>
  <c r="A22" i="8" s="1"/>
  <c r="A23" i="8" s="1"/>
  <c r="A24" i="8" s="1"/>
  <c r="A27" i="8" s="1"/>
  <c r="A28" i="8" s="1"/>
  <c r="A29" i="8" s="1"/>
  <c r="A30" i="8" s="1"/>
  <c r="A31" i="8" s="1"/>
  <c r="A32" i="8" s="1"/>
  <c r="A34" i="8" s="1"/>
  <c r="A35" i="8" s="1"/>
  <c r="A36" i="8" s="1"/>
  <c r="A37" i="8" s="1"/>
  <c r="A38" i="8" s="1"/>
  <c r="A39" i="8" s="1"/>
  <c r="A40" i="8" s="1"/>
  <c r="A42" i="8" s="1"/>
  <c r="A43" i="8" s="1"/>
  <c r="A44" i="8" s="1"/>
  <c r="A45" i="8" s="1"/>
  <c r="A46" i="8" s="1"/>
  <c r="A47" i="8" s="1"/>
  <c r="A48" i="8" s="1"/>
  <c r="A49" i="8" s="1"/>
  <c r="A50" i="8" s="1"/>
  <c r="A53" i="8" s="1"/>
  <c r="A54" i="8" s="1"/>
  <c r="A55" i="8" s="1"/>
  <c r="A56" i="8" s="1"/>
  <c r="A57" i="8" s="1"/>
  <c r="A58" i="8" s="1"/>
  <c r="A60" i="8" s="1"/>
  <c r="A61" i="8" s="1"/>
  <c r="A62" i="8" s="1"/>
  <c r="A63" i="8" s="1"/>
  <c r="A64" i="8" s="1"/>
  <c r="A65" i="8" s="1"/>
  <c r="A66" i="8" s="1"/>
  <c r="A69" i="8" s="1"/>
  <c r="A70" i="8" s="1"/>
  <c r="A71" i="8" s="1"/>
  <c r="A72" i="8" s="1"/>
  <c r="A73" i="8" s="1"/>
  <c r="A74" i="8" s="1"/>
  <c r="A75" i="8" s="1"/>
  <c r="A77" i="8" s="1"/>
  <c r="A78" i="8" s="1"/>
  <c r="A79" i="8" s="1"/>
  <c r="A80" i="8" s="1"/>
  <c r="A81" i="8" s="1"/>
  <c r="A82" i="8" s="1"/>
  <c r="A83" i="8" s="1"/>
  <c r="A86" i="8" s="1"/>
  <c r="A87" i="8" s="1"/>
  <c r="A88" i="8" s="1"/>
  <c r="A89" i="8" s="1"/>
  <c r="A90" i="8" s="1"/>
  <c r="A91" i="8" s="1"/>
  <c r="A93" i="8" s="1"/>
  <c r="A94" i="8" s="1"/>
  <c r="A95" i="8" s="1"/>
  <c r="A96" i="8" s="1"/>
  <c r="A97" i="8" s="1"/>
  <c r="A98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5" i="8" s="1"/>
  <c r="A116" i="8" s="1"/>
  <c r="A117" i="8" s="1"/>
  <c r="A118" i="8" s="1"/>
  <c r="A119" i="8" s="1"/>
  <c r="A120" i="8" s="1"/>
  <c r="A121" i="8" s="1"/>
  <c r="A124" i="8" s="1"/>
  <c r="A125" i="8" s="1"/>
  <c r="A126" i="8" s="1"/>
  <c r="A127" i="8" s="1"/>
  <c r="A128" i="8" s="1"/>
  <c r="A129" i="8" s="1"/>
  <c r="D846" i="8" l="1"/>
  <c r="E1" i="8" s="1"/>
  <c r="C846" i="8"/>
  <c r="D847" i="8" l="1"/>
</calcChain>
</file>

<file path=xl/sharedStrings.xml><?xml version="1.0" encoding="utf-8"?>
<sst xmlns="http://schemas.openxmlformats.org/spreadsheetml/2006/main" count="852" uniqueCount="852">
  <si>
    <t>Page Number</t>
  </si>
  <si>
    <t>Date</t>
  </si>
  <si>
    <t>Title</t>
  </si>
  <si>
    <t>Completed</t>
  </si>
  <si>
    <t xml:space="preserve">I - C O N S C I E N T I A L I T Y </t>
  </si>
  <si>
    <t xml:space="preserve">CONSCIENTIOMETROLOGY OR CONSCIENTIOLOGICAL MEASURES </t>
  </si>
  <si>
    <t>Technique to critically read this book</t>
  </si>
  <si>
    <t xml:space="preserve">Techniques from Conscientiology and Projectiology </t>
  </si>
  <si>
    <t xml:space="preserve">Theorice or theory and practice of Conscientiometrology </t>
  </si>
  <si>
    <t xml:space="preserve">Foundations of Conscientiology and Projectiology </t>
  </si>
  <si>
    <t xml:space="preserve">Practical formulae of cosmoconsciousness </t>
  </si>
  <si>
    <t xml:space="preserve">Practical principles of Conscientiology </t>
  </si>
  <si>
    <t>Test of your heuristic consciousness</t>
  </si>
  <si>
    <t>II - S C I E N T I F I C I T Y</t>
  </si>
  <si>
    <t xml:space="preserve">SCIENCES IN GENERAL </t>
  </si>
  <si>
    <t xml:space="preserve">Technical foundations of conventional Science </t>
  </si>
  <si>
    <t xml:space="preserve">Essential strands of human knowledge </t>
  </si>
  <si>
    <t xml:space="preserve">Scientific relationships of Projectiology </t>
  </si>
  <si>
    <t xml:space="preserve">Research of the interdisciplinarity of Projectiology </t>
  </si>
  <si>
    <t xml:space="preserve">The completeness of Conscientiology technique </t>
  </si>
  <si>
    <t>Similitudes of Projectiology and Aerospace Sciences</t>
  </si>
  <si>
    <t>Antiscientific and anticosmoethic behaviours</t>
  </si>
  <si>
    <t xml:space="preserve">III - T H E O R I C I T Y </t>
  </si>
  <si>
    <t xml:space="preserve">CONSCIENTIOLOGY RESEARCH </t>
  </si>
  <si>
    <t xml:space="preserve">Conscientiological research technique </t>
  </si>
  <si>
    <t xml:space="preserve">Test of the centring of your consciousness </t>
  </si>
  <si>
    <t xml:space="preserve">CONSCIENTIAL PARADIGM OR LEADING THEORY </t>
  </si>
  <si>
    <t xml:space="preserve">Effects of the multidimensionalisation of knowledge </t>
  </si>
  <si>
    <t xml:space="preserve">Theorice of the emergence of the consciential paradigm </t>
  </si>
  <si>
    <t xml:space="preserve">Test of a scientist’s postures </t>
  </si>
  <si>
    <t xml:space="preserve">Test of your scientificity or scientific spirit </t>
  </si>
  <si>
    <t xml:space="preserve">Optimisations of conscientiological research </t>
  </si>
  <si>
    <t xml:space="preserve">Hypothetical deductions from Conscientiology </t>
  </si>
  <si>
    <t xml:space="preserve">Long term conscientiological research </t>
  </si>
  <si>
    <t>Relationship of creativity with intraphysical acts</t>
  </si>
  <si>
    <t xml:space="preserve">Unmassifiability of Conscientiology </t>
  </si>
  <si>
    <t xml:space="preserve">Technical fundamentals of evolutionary revolutions </t>
  </si>
  <si>
    <t>The Consciential Revolution of Conscientiology</t>
  </si>
  <si>
    <t xml:space="preserve">Consciential and mechanistic paradigms </t>
  </si>
  <si>
    <t xml:space="preserve">Technique of your consciential displacements </t>
  </si>
  <si>
    <t xml:space="preserve">CONSCIENTIOLOGY AND PROJECTIOLOGY </t>
  </si>
  <si>
    <t xml:space="preserve">Paradoxes of Conscientiology and Projectiology </t>
  </si>
  <si>
    <t>Conscientiology and Projectiology research</t>
  </si>
  <si>
    <t xml:space="preserve">Devices to be invented </t>
  </si>
  <si>
    <t>Test of the options of Conscientiology</t>
  </si>
  <si>
    <t xml:space="preserve">Test of research of an original idea </t>
  </si>
  <si>
    <t>Test of the refinement of your research</t>
  </si>
  <si>
    <t xml:space="preserve">Test of the consciential paradigm </t>
  </si>
  <si>
    <t xml:space="preserve">Test of your working hypotheses </t>
  </si>
  <si>
    <t>IV - S C H O L A R I T Y</t>
  </si>
  <si>
    <t>Definitions of CPs or conscious projections</t>
  </si>
  <si>
    <t xml:space="preserve">Qualifications of IEs and CEs </t>
  </si>
  <si>
    <t>Designations of the psychosoma and their creators</t>
  </si>
  <si>
    <t xml:space="preserve">Test of the culmination of your consciousness </t>
  </si>
  <si>
    <t xml:space="preserve">Designations attributed to conscious projectors </t>
  </si>
  <si>
    <t xml:space="preserve">THESAURUS OF CONSCIENTIOLOGY AND PROJECTIOLOGY </t>
  </si>
  <si>
    <t>Principles of your orientation in learning</t>
  </si>
  <si>
    <t>Theorice of a conscientiologist - change agent</t>
  </si>
  <si>
    <t>Itinerant experience of Conscientiology</t>
  </si>
  <si>
    <t xml:space="preserve">Test of the quality of your studies </t>
  </si>
  <si>
    <t>V - I N T E R C O N S C I E N T I A L I T Y .</t>
  </si>
  <si>
    <t>Avoidance of false concepts technique</t>
  </si>
  <si>
    <t>Formal technique of typed text</t>
  </si>
  <si>
    <t>CONSCIENTIOLOGICAL AND PROJECTIOLOGICAL PEDAGOGY</t>
  </si>
  <si>
    <t xml:space="preserve">Conscientiological and projectiological didactics </t>
  </si>
  <si>
    <t>Pages to Read</t>
  </si>
  <si>
    <t>Pages Read</t>
  </si>
  <si>
    <t>Determinism of human conscious projections</t>
  </si>
  <si>
    <t xml:space="preserve">Differences between conscious projection and dreams </t>
  </si>
  <si>
    <t>Differences between CP and travelling clairvoyance</t>
  </si>
  <si>
    <t>Rotation of your psychosoma technique</t>
  </si>
  <si>
    <t>Current research on NDEs</t>
  </si>
  <si>
    <t>Technique to take advantage of a megaprojection</t>
  </si>
  <si>
    <t xml:space="preserve">FUNDAMENTALS OF PHYSICAL BASES </t>
  </si>
  <si>
    <t xml:space="preserve">A projector’s physical base </t>
  </si>
  <si>
    <r>
      <t xml:space="preserve"> Fundamentals of a </t>
    </r>
    <r>
      <rPr>
        <i/>
        <sz val="12"/>
        <color theme="1"/>
        <rFont val="Times New Roman"/>
        <family val="1"/>
      </rPr>
      <t xml:space="preserve">projectarium </t>
    </r>
    <r>
      <rPr>
        <sz val="12"/>
        <color theme="1"/>
        <rFont val="Times New Roman"/>
        <family val="1"/>
      </rPr>
      <t xml:space="preserve">or projective base </t>
    </r>
  </si>
  <si>
    <r>
      <t xml:space="preserve"> </t>
    </r>
    <r>
      <rPr>
        <i/>
        <sz val="12"/>
        <color theme="1"/>
        <rFont val="Times New Roman"/>
        <family val="1"/>
      </rPr>
      <t xml:space="preserve">Retrocognitarium </t>
    </r>
    <r>
      <rPr>
        <sz val="12"/>
        <color theme="1"/>
        <rFont val="Times New Roman"/>
        <family val="1"/>
      </rPr>
      <t>or retrocognitive base ..</t>
    </r>
  </si>
  <si>
    <t xml:space="preserve">Differences between CP and bilocation </t>
  </si>
  <si>
    <t>Name</t>
  </si>
  <si>
    <t>Instructions: Enter "x"in Column C when you have finished reading that page</t>
  </si>
  <si>
    <t xml:space="preserve">Conscientiological and projectiological pedagogy </t>
  </si>
  <si>
    <t>Ch</t>
  </si>
  <si>
    <t>Conscientiology and Projectiology classes</t>
  </si>
  <si>
    <t xml:space="preserve">CONSCIENTIOLOGICAL LISTENERS </t>
  </si>
  <si>
    <t>Instructions for an interconsciential life</t>
  </si>
  <si>
    <t>Listener’s mechanisms of defence</t>
  </si>
  <si>
    <t xml:space="preserve">Methods to listen to a conscientiologist interlocutor </t>
  </si>
  <si>
    <t xml:space="preserve">Self-defence in the face of antagonistic energies </t>
  </si>
  <si>
    <t>Technique to regulate the supply of listeners</t>
  </si>
  <si>
    <t xml:space="preserve">Test of your forward-looking knowledge </t>
  </si>
  <si>
    <t xml:space="preserve">Test of a conscientiologist’s good habits </t>
  </si>
  <si>
    <t xml:space="preserve">TESTS OF PERSONAL COMMUNICABILITY </t>
  </si>
  <si>
    <t xml:space="preserve">Signals of non-verbal interanimal communication </t>
  </si>
  <si>
    <t xml:space="preserve">Theorice of interconsciential communication </t>
  </si>
  <si>
    <t xml:space="preserve">Test of your verbal consciousness </t>
  </si>
  <si>
    <t xml:space="preserve">Test of your graphic consciousness </t>
  </si>
  <si>
    <t xml:space="preserve">Test of your interconsciential disapprovals </t>
  </si>
  <si>
    <t>Test of your interconsciential relationships</t>
  </si>
  <si>
    <t xml:space="preserve">Test of the science of reconciliation </t>
  </si>
  <si>
    <t xml:space="preserve">VI - I N T E L L E C T U A L I T Y </t>
  </si>
  <si>
    <t xml:space="preserve">CONSCIENTIOLOGICAL TECHNIQUES </t>
  </si>
  <si>
    <t xml:space="preserve">Conscientiological techniques for a better life </t>
  </si>
  <si>
    <r>
      <t xml:space="preserve"> </t>
    </r>
    <r>
      <rPr>
        <i/>
        <sz val="12"/>
        <color theme="1"/>
        <rFont val="Times New Roman"/>
        <family val="1"/>
      </rPr>
      <t>Technique to optimise studies</t>
    </r>
  </si>
  <si>
    <r>
      <t xml:space="preserve"> </t>
    </r>
    <r>
      <rPr>
        <i/>
        <sz val="12"/>
        <color theme="1"/>
        <rFont val="Times New Roman"/>
        <family val="1"/>
      </rPr>
      <t xml:space="preserve">Psychophysiological self-relaxation technique </t>
    </r>
  </si>
  <si>
    <r>
      <t xml:space="preserve"> </t>
    </r>
    <r>
      <rPr>
        <i/>
        <sz val="12"/>
        <color theme="1"/>
        <rFont val="Times New Roman"/>
        <family val="1"/>
      </rPr>
      <t xml:space="preserve">Mental self-concentration technique </t>
    </r>
  </si>
  <si>
    <r>
      <t xml:space="preserve"> </t>
    </r>
    <r>
      <rPr>
        <i/>
        <sz val="12"/>
        <color theme="1"/>
        <rFont val="Times New Roman"/>
        <family val="1"/>
      </rPr>
      <t xml:space="preserve">Projective self-visualisation technique </t>
    </r>
  </si>
  <si>
    <r>
      <t xml:space="preserve"> </t>
    </r>
    <r>
      <rPr>
        <i/>
        <sz val="12"/>
        <color theme="1"/>
        <rFont val="Times New Roman"/>
        <family val="1"/>
      </rPr>
      <t xml:space="preserve">Avoidance of useless culture technique </t>
    </r>
  </si>
  <si>
    <t xml:space="preserve">TESTS OF PERSONAL INTELLECTUALITY </t>
  </si>
  <si>
    <r>
      <t xml:space="preserve">Reflections on lucidity </t>
    </r>
    <r>
      <rPr>
        <i/>
        <sz val="12"/>
        <color theme="1"/>
        <rFont val="Times New Roman"/>
        <family val="1"/>
      </rPr>
      <t xml:space="preserve">versus </t>
    </r>
    <r>
      <rPr>
        <sz val="12"/>
        <color theme="1"/>
        <rFont val="Times New Roman"/>
        <family val="1"/>
      </rPr>
      <t xml:space="preserve">religiosity </t>
    </r>
  </si>
  <si>
    <t xml:space="preserve"> Contributions to conscientiological experiments </t>
  </si>
  <si>
    <t xml:space="preserve">Test of discernment through 60 books </t>
  </si>
  <si>
    <t xml:space="preserve">Test of 30 epithets of a guinea pig - consciousness </t>
  </si>
  <si>
    <t xml:space="preserve">Test of your intellectual consciousness </t>
  </si>
  <si>
    <t xml:space="preserve">Test of 10 days of isolation </t>
  </si>
  <si>
    <t xml:space="preserve">VII - C R I T I C A L I T Y </t>
  </si>
  <si>
    <t xml:space="preserve">PROJECTIOGRAPHY AND PROJECTIOCRITICISM </t>
  </si>
  <si>
    <t xml:space="preserve">Technical foundations of Projectiology and Criticism </t>
  </si>
  <si>
    <t xml:space="preserve">Critical review of Conscientiology books </t>
  </si>
  <si>
    <t xml:space="preserve">Technique to take advantage of a rainy day </t>
  </si>
  <si>
    <t xml:space="preserve"> Enumerology or informative diagnosis </t>
  </si>
  <si>
    <t xml:space="preserve">Critical reasons to research yourself </t>
  </si>
  <si>
    <t xml:space="preserve">TESTS OF SELF-CRITICISM </t>
  </si>
  <si>
    <t xml:space="preserve">Test of Projectiography or projectiological registers </t>
  </si>
  <si>
    <t xml:space="preserve">Test of your cosmoethical heterocriticism </t>
  </si>
  <si>
    <t>Test of Projectiocriticism or projectiological criticism</t>
  </si>
  <si>
    <t>Test of your critical analysis</t>
  </si>
  <si>
    <t>Test of your deep self-analysis</t>
  </si>
  <si>
    <t>VIII - H O L O S O M A T I C I T Y</t>
  </si>
  <si>
    <t xml:space="preserve">HOLOSOMA OR VEHICLES OF THE CONSCIOUSNESS </t>
  </si>
  <si>
    <t xml:space="preserve">Concepts related to your consciential vehicles </t>
  </si>
  <si>
    <t xml:space="preserve">Theorice of your holosomatic coordination </t>
  </si>
  <si>
    <t xml:space="preserve">Intervehicular relations of the consciousness </t>
  </si>
  <si>
    <r>
      <t xml:space="preserve">Theorice of our </t>
    </r>
    <r>
      <rPr>
        <i/>
        <sz val="12"/>
        <color theme="1"/>
        <rFont val="Times New Roman"/>
        <family val="1"/>
      </rPr>
      <t xml:space="preserve">scale of subtleness </t>
    </r>
  </si>
  <si>
    <t xml:space="preserve">Test of your holosomatic homeostasis </t>
  </si>
  <si>
    <t xml:space="preserve">Test of your dimensional attitude </t>
  </si>
  <si>
    <t xml:space="preserve">Test of the differences of consciential dimensions </t>
  </si>
  <si>
    <t>I X - P R O J E C T A B I L I T Y</t>
  </si>
  <si>
    <t xml:space="preserve">PHENOMENOLOGY OF PROJECTIOLOGY </t>
  </si>
  <si>
    <t xml:space="preserve">Subjective phenomena of Projectiology </t>
  </si>
  <si>
    <t xml:space="preserve">Ambivalent phenomena of Projectiology </t>
  </si>
  <si>
    <t xml:space="preserve">Equivalent phenomena within Projectiology </t>
  </si>
  <si>
    <t>Theorice of the research on projective cases</t>
  </si>
  <si>
    <t xml:space="preserve">Test of the 11 questions concerning CP </t>
  </si>
  <si>
    <t xml:space="preserve">Test of the avoidance of 60 keywords </t>
  </si>
  <si>
    <r>
      <t xml:space="preserve">Phenomena from the </t>
    </r>
    <r>
      <rPr>
        <i/>
        <sz val="12"/>
        <color theme="1"/>
        <rFont val="Times New Roman"/>
        <family val="1"/>
      </rPr>
      <t>Projectiology-Thanatology relation</t>
    </r>
  </si>
  <si>
    <t xml:space="preserve">CONTENT OF PHENOMENA </t>
  </si>
  <si>
    <t xml:space="preserve">Research of the content of phenomena </t>
  </si>
  <si>
    <t xml:space="preserve">Sensations in near-death experiences </t>
  </si>
  <si>
    <t xml:space="preserve">Perceptive experiences of a paratouch </t>
  </si>
  <si>
    <t xml:space="preserve">Biostasis or state of suspended animation </t>
  </si>
  <si>
    <t>Characteristics of human parateleportation</t>
  </si>
  <si>
    <t>Research of the recycling conscious projection</t>
  </si>
  <si>
    <t xml:space="preserve">CONSCIOUS PROJECTOR </t>
  </si>
  <si>
    <t xml:space="preserve">Procedures of conscious projectors </t>
  </si>
  <si>
    <t xml:space="preserve">Techniques of veteran conscious projectors </t>
  </si>
  <si>
    <r>
      <t xml:space="preserve">Theorice of the </t>
    </r>
    <r>
      <rPr>
        <i/>
        <sz val="12"/>
        <color theme="1"/>
        <rFont val="Times New Roman"/>
        <family val="1"/>
      </rPr>
      <t>law of projective economy</t>
    </r>
  </si>
  <si>
    <t xml:space="preserve">Qualities of a consciex or a projected conscin </t>
  </si>
  <si>
    <t xml:space="preserve">Phenomena common to a projected conscin </t>
  </si>
  <si>
    <t xml:space="preserve">Conscientiological principles of self-sufficiency </t>
  </si>
  <si>
    <t xml:space="preserve">UTILITIES OF CONSCIOUS PROJECTIONS </t>
  </si>
  <si>
    <t>Test of the content of phenomena</t>
  </si>
  <si>
    <t xml:space="preserve">Individual proof of conscious projection </t>
  </si>
  <si>
    <t xml:space="preserve">Practical effects of conscious projections </t>
  </si>
  <si>
    <t>Public utilities of conscious projections</t>
  </si>
  <si>
    <t xml:space="preserve">Personal utilities of conscious projections </t>
  </si>
  <si>
    <t>Evolutionary paraconsequences of the CPs</t>
  </si>
  <si>
    <t xml:space="preserve">Analysis of the consciential tension in CPs </t>
  </si>
  <si>
    <t xml:space="preserve">TESTS OF LUCID SELF-PROJECTABILITY </t>
  </si>
  <si>
    <t>Avoidance of misunderstandings in CPs</t>
  </si>
  <si>
    <t>Characteristics of projective panoramic vision</t>
  </si>
  <si>
    <t xml:space="preserve">Test of your optimisations in CPs </t>
  </si>
  <si>
    <t>Test of performances of the lucid projector</t>
  </si>
  <si>
    <t xml:space="preserve">DETERMINISM OF CONSCIOUS PROJECTIONS </t>
  </si>
  <si>
    <t xml:space="preserve">Test of your informational consciousness </t>
  </si>
  <si>
    <t>Test of your understanding of CP</t>
  </si>
  <si>
    <t>X - T E C H N I C A L I T Y</t>
  </si>
  <si>
    <t xml:space="preserve">Test of the preparation for advanced JCPs </t>
  </si>
  <si>
    <r>
      <t xml:space="preserve"> </t>
    </r>
    <r>
      <rPr>
        <i/>
        <sz val="12"/>
        <color theme="1"/>
        <rFont val="Times New Roman"/>
        <family val="1"/>
      </rPr>
      <t xml:space="preserve">Voluntary travelling clairvoyance technique </t>
    </r>
  </si>
  <si>
    <r>
      <t xml:space="preserve"> </t>
    </r>
    <r>
      <rPr>
        <i/>
        <sz val="12"/>
        <color theme="1"/>
        <rFont val="Times New Roman"/>
        <family val="1"/>
      </rPr>
      <t xml:space="preserve">Projective mental saturation technique </t>
    </r>
  </si>
  <si>
    <t>Moving waking discoincidence technique</t>
  </si>
  <si>
    <r>
      <t xml:space="preserve"> </t>
    </r>
    <r>
      <rPr>
        <i/>
        <sz val="12"/>
        <color theme="1"/>
        <rFont val="Times New Roman"/>
        <family val="1"/>
      </rPr>
      <t xml:space="preserve">Extraphysical catatonia prevention technique </t>
    </r>
  </si>
  <si>
    <t xml:space="preserve">XI - M U L T I D I M E N S I O N A L I T Y </t>
  </si>
  <si>
    <t xml:space="preserve">TESTS OF MULTIDIMENSIONAL SELF-AWARENESS </t>
  </si>
  <si>
    <r>
      <t xml:space="preserve"> </t>
    </r>
    <r>
      <rPr>
        <i/>
        <sz val="12"/>
        <color theme="1"/>
        <rFont val="Times New Roman"/>
        <family val="1"/>
      </rPr>
      <t xml:space="preserve">Precognitarium </t>
    </r>
    <r>
      <rPr>
        <sz val="12"/>
        <color theme="1"/>
        <rFont val="Times New Roman"/>
        <family val="1"/>
      </rPr>
      <t xml:space="preserve">or precognitive base </t>
    </r>
  </si>
  <si>
    <t xml:space="preserve">Technique of your projective postures </t>
  </si>
  <si>
    <t xml:space="preserve">PROJECTIVE TECHNIQUES </t>
  </si>
  <si>
    <t>Your assisted conscious projection technique</t>
  </si>
  <si>
    <t>CP through a dream technique</t>
  </si>
  <si>
    <t>JCP or joint conscious projection technique</t>
  </si>
  <si>
    <t>Dimener or energetic dimension</t>
  </si>
  <si>
    <t xml:space="preserve"> Theorice of the multidimensional synchronicity</t>
  </si>
  <si>
    <t xml:space="preserve">Pangraphy or multimodal psychography </t>
  </si>
  <si>
    <t xml:space="preserve">Advantage and dangers of multidimensional life </t>
  </si>
  <si>
    <t>Test of your multidimensional sincerity</t>
  </si>
  <si>
    <t xml:space="preserve">Test of extraphysical environments </t>
  </si>
  <si>
    <t xml:space="preserve">Test of your extraphysical relations </t>
  </si>
  <si>
    <t xml:space="preserve">Test of the Sociex or extraphysical society </t>
  </si>
  <si>
    <t xml:space="preserve">XII - S O M A T I C I T Y </t>
  </si>
  <si>
    <t xml:space="preserve">SOMA OR HUMAN BODY </t>
  </si>
  <si>
    <t>Theorice of the prostheses of consciousness</t>
  </si>
  <si>
    <t xml:space="preserve">Principles of neuronal self-convictions </t>
  </si>
  <si>
    <t xml:space="preserve">Avoidance of interpersonal repulsions </t>
  </si>
  <si>
    <t xml:space="preserve">Avoidance of 35 threats to your soma </t>
  </si>
  <si>
    <t>Physical and consciential fatigue research</t>
  </si>
  <si>
    <r>
      <t xml:space="preserve">Research into a </t>
    </r>
    <r>
      <rPr>
        <i/>
        <sz val="12"/>
        <color theme="1"/>
        <rFont val="Times New Roman"/>
        <family val="1"/>
      </rPr>
      <t xml:space="preserve">not sleeping </t>
    </r>
    <r>
      <rPr>
        <sz val="12"/>
        <color theme="1"/>
        <rFont val="Times New Roman"/>
        <family val="1"/>
      </rPr>
      <t>conscin</t>
    </r>
  </si>
  <si>
    <t xml:space="preserve">TESTS OF YOUR LIFE WITHIN SOMATICITY </t>
  </si>
  <si>
    <t xml:space="preserve">Test of your consciousness in a soma </t>
  </si>
  <si>
    <t>Test of biochemical self-awareness</t>
  </si>
  <si>
    <r>
      <t xml:space="preserve">Experiences of your </t>
    </r>
    <r>
      <rPr>
        <i/>
        <sz val="12"/>
        <color theme="1"/>
        <rFont val="Times New Roman"/>
        <family val="1"/>
      </rPr>
      <t xml:space="preserve">positive </t>
    </r>
    <r>
      <rPr>
        <sz val="12"/>
        <color theme="1"/>
        <rFont val="Times New Roman"/>
        <family val="1"/>
      </rPr>
      <t xml:space="preserve">stresses </t>
    </r>
  </si>
  <si>
    <t>Avoidance of the improper use of your throat</t>
  </si>
  <si>
    <t xml:space="preserve">Test of your self-conviviality with somaticity </t>
  </si>
  <si>
    <t xml:space="preserve">Test of personal human impossibilities </t>
  </si>
  <si>
    <t>Test of personal independence</t>
  </si>
  <si>
    <t xml:space="preserve">Test of your investor self-awareness </t>
  </si>
  <si>
    <t xml:space="preserve">Test of the fear of biological death </t>
  </si>
  <si>
    <t>XIII - S E X U A L I T Y</t>
  </si>
  <si>
    <t xml:space="preserve">SEXUAL TECHNIQUES </t>
  </si>
  <si>
    <t>Biology and Parabiology research</t>
  </si>
  <si>
    <t xml:space="preserve">Differences of male and female conscins </t>
  </si>
  <si>
    <t xml:space="preserve">Deviation of your sexochakra by Socin </t>
  </si>
  <si>
    <t xml:space="preserve">Research on the practice of daily sex  </t>
  </si>
  <si>
    <t>Daily exercise of the sexosoma technique</t>
  </si>
  <si>
    <t>The penile aura vision / expansion technique</t>
  </si>
  <si>
    <t xml:space="preserve">MASCULINITY AND FEMININITY </t>
  </si>
  <si>
    <t xml:space="preserve">Principles of sexual consciential energy </t>
  </si>
  <si>
    <t>Parapsychic perceptions against solitude</t>
  </si>
  <si>
    <t xml:space="preserve">Theory of the state of amorous passion </t>
  </si>
  <si>
    <t xml:space="preserve">Theorice of female and male energies </t>
  </si>
  <si>
    <t xml:space="preserve">Characteristics of the female’s sexochakra </t>
  </si>
  <si>
    <t xml:space="preserve">Theorice of the exclusivity of sexual organs </t>
  </si>
  <si>
    <r>
      <t xml:space="preserve">Foundations of the </t>
    </r>
    <r>
      <rPr>
        <i/>
        <sz val="12"/>
        <color theme="1"/>
        <rFont val="Times New Roman"/>
        <family val="1"/>
      </rPr>
      <t>parapsychism / daily sex relation</t>
    </r>
  </si>
  <si>
    <t xml:space="preserve">Principles of mature sexuality </t>
  </si>
  <si>
    <t xml:space="preserve">Test of the qualification of your maturity </t>
  </si>
  <si>
    <t xml:space="preserve">HOLORGASM OR HOLOSOMATIC ORGASM </t>
  </si>
  <si>
    <t xml:space="preserve">Holorgasm technique </t>
  </si>
  <si>
    <t>Sexual predispositions to holorgasm</t>
  </si>
  <si>
    <t xml:space="preserve">Differences between an orgasm and a holorgasm </t>
  </si>
  <si>
    <t xml:space="preserve">Syntheses regarding the consciousness </t>
  </si>
  <si>
    <r>
      <t xml:space="preserve">Foundations of the </t>
    </r>
    <r>
      <rPr>
        <i/>
        <sz val="12"/>
        <color theme="1"/>
        <rFont val="Times New Roman"/>
        <family val="1"/>
      </rPr>
      <t xml:space="preserve">binomial parapsychism-sexuality </t>
    </r>
  </si>
  <si>
    <t xml:space="preserve">Experiences in favour of and against sexuality </t>
  </si>
  <si>
    <t>Test of an incomplete couple</t>
  </si>
  <si>
    <t xml:space="preserve">Test of the qualification of an incomplete couple </t>
  </si>
  <si>
    <t xml:space="preserve">Test of your basic sexual instinct </t>
  </si>
  <si>
    <t xml:space="preserve">Test of your sexual maturity </t>
  </si>
  <si>
    <t>Test of your energosomatic seduction</t>
  </si>
  <si>
    <t>TESTS OF PERSONAL SEXUALITY</t>
  </si>
  <si>
    <t xml:space="preserve">Test of 30 antisexual items </t>
  </si>
  <si>
    <t xml:space="preserve">Test of your sexuality </t>
  </si>
  <si>
    <t xml:space="preserve">Test of 90 sexual themes </t>
  </si>
  <si>
    <t>XIV - I N T R A P H Y S I C A L I T Y</t>
  </si>
  <si>
    <t>INTRAPHYSICALITY OR HUMAN LIFE</t>
  </si>
  <si>
    <t xml:space="preserve">Intraphysical subsystems of your consciousness </t>
  </si>
  <si>
    <t xml:space="preserve">Prophylaxis from human illusions </t>
  </si>
  <si>
    <t>Avoidance of existential somnambulism technique</t>
  </si>
  <si>
    <t xml:space="preserve">Paracomatose or the state of evolutionary coma </t>
  </si>
  <si>
    <t xml:space="preserve">Theory and avoidance of 7 megaconflicts </t>
  </si>
  <si>
    <t xml:space="preserve">Test of your renovating consciousness </t>
  </si>
  <si>
    <t xml:space="preserve">EXPERIENCES OF PERSONAL CONTEMPORANEITY </t>
  </si>
  <si>
    <t xml:space="preserve">Theorice of the challenges of the Conscientiology </t>
  </si>
  <si>
    <t>Effects of intraphysical megaliberty</t>
  </si>
  <si>
    <t>Conquests from the epoch of consciential openness</t>
  </si>
  <si>
    <t>Prescriptions for the success of your proexis</t>
  </si>
  <si>
    <t xml:space="preserve">Formula of theorice plus verbaction </t>
  </si>
  <si>
    <t xml:space="preserve">Test of self-discernment through positionings </t>
  </si>
  <si>
    <t>Test of robexis or existential robotisation</t>
  </si>
  <si>
    <t xml:space="preserve">TESTS OF PERSONAL INTRAPHYSICALITY </t>
  </si>
  <si>
    <t xml:space="preserve">Test of your intraphysical presence </t>
  </si>
  <si>
    <t>Test of your condition as a conscin</t>
  </si>
  <si>
    <t>Test of the healthiness of your intraphysicality</t>
  </si>
  <si>
    <t xml:space="preserve">Test of your mature citizenship </t>
  </si>
  <si>
    <t xml:space="preserve">Test of your active consciousness </t>
  </si>
  <si>
    <t xml:space="preserve">Test of your residential consciousness </t>
  </si>
  <si>
    <t xml:space="preserve">TESTS OF YOUR INTRAPHYSICAL SPACE-TIME </t>
  </si>
  <si>
    <t xml:space="preserve">Test of your personal consciential day </t>
  </si>
  <si>
    <r>
      <t xml:space="preserve">Energetic practices </t>
    </r>
    <r>
      <rPr>
        <i/>
        <sz val="12"/>
        <color theme="1"/>
        <rFont val="Times New Roman"/>
        <family val="1"/>
      </rPr>
      <t xml:space="preserve">versus </t>
    </r>
    <r>
      <rPr>
        <sz val="12"/>
        <color theme="1"/>
        <rFont val="Times New Roman"/>
        <family val="1"/>
      </rPr>
      <t xml:space="preserve">chronological time </t>
    </r>
  </si>
  <si>
    <t>Test of your intra and extraconsciential space-time</t>
  </si>
  <si>
    <t xml:space="preserve">Test of your intraphysical space-time </t>
  </si>
  <si>
    <t>Test of the stages of your human life</t>
  </si>
  <si>
    <t xml:space="preserve">Test of your spatial consciousness </t>
  </si>
  <si>
    <t>Test of your temporal consciousness</t>
  </si>
  <si>
    <t xml:space="preserve">XV - S O C I A B I L I T Y </t>
  </si>
  <si>
    <t xml:space="preserve">DIAGNOSES OF SOCIN OR INTRAPHYSICAL SOCIETY </t>
  </si>
  <si>
    <t xml:space="preserve">Fundamental diagnoses of Socin </t>
  </si>
  <si>
    <t xml:space="preserve">Diagnosis of Socin through subliminal seduction </t>
  </si>
  <si>
    <t xml:space="preserve">Diagnosis of Socin through TV </t>
  </si>
  <si>
    <t xml:space="preserve">Diagnosis of Socin through gambling </t>
  </si>
  <si>
    <t>Diagnosis of Socin through boxing</t>
  </si>
  <si>
    <t xml:space="preserve">Diagnosis of Socin through an adulterated consensus </t>
  </si>
  <si>
    <t xml:space="preserve">PROPHYLAXES FROM INTRAPHYSICAL SOCIETY </t>
  </si>
  <si>
    <t xml:space="preserve">Diagnosis of Socin through witchcraft </t>
  </si>
  <si>
    <t xml:space="preserve">Genesis of the holothosene of self-corruption </t>
  </si>
  <si>
    <t>Socin’s immature exorbitances</t>
  </si>
  <si>
    <t>Immaturities of Ministers of State</t>
  </si>
  <si>
    <t xml:space="preserve">Degeneration of Science in Socin </t>
  </si>
  <si>
    <t xml:space="preserve">Considerations for a human veterinarian </t>
  </si>
  <si>
    <t xml:space="preserve">Prophylaxis from the social mega-illness of war </t>
  </si>
  <si>
    <t xml:space="preserve">Test of a pacifist consciousness </t>
  </si>
  <si>
    <t xml:space="preserve">Weaktraits of Socin </t>
  </si>
  <si>
    <t xml:space="preserve">Predictions of worldwide government through TV </t>
  </si>
  <si>
    <t xml:space="preserve">Necessary reprimand technique </t>
  </si>
  <si>
    <t>Test of 25 decoys of Socin</t>
  </si>
  <si>
    <t>Test of your personal lifestyle</t>
  </si>
  <si>
    <t xml:space="preserve">Diagnosis of Socin through war </t>
  </si>
  <si>
    <t>TESTS OF COSMOETHICAL DEMOCRACY</t>
  </si>
  <si>
    <t xml:space="preserve">Theorice of Cosmoethical Democracy </t>
  </si>
  <si>
    <t xml:space="preserve">Principles of a Conscientiological Socin </t>
  </si>
  <si>
    <t>Test of economicity or economic management</t>
  </si>
  <si>
    <t xml:space="preserve">TESTS IN HUMAN INSTITUTIONS </t>
  </si>
  <si>
    <t xml:space="preserve">Organisation of the Conscientiological Company </t>
  </si>
  <si>
    <t xml:space="preserve">Basic profiles of human institutions </t>
  </si>
  <si>
    <r>
      <t xml:space="preserve">Test in the </t>
    </r>
    <r>
      <rPr>
        <i/>
        <sz val="12"/>
        <color theme="1"/>
        <rFont val="Times New Roman"/>
        <family val="1"/>
      </rPr>
      <t xml:space="preserve">Intl. Institute of Projectiology and Conscientiology </t>
    </r>
    <r>
      <rPr>
        <sz val="12"/>
        <color theme="1"/>
        <rFont val="Times New Roman"/>
        <family val="1"/>
      </rPr>
      <t xml:space="preserve">(IIPC) </t>
    </r>
  </si>
  <si>
    <t xml:space="preserve">Test of a political consciousness </t>
  </si>
  <si>
    <t xml:space="preserve">Test of liberation from 30 collars of a conscin </t>
  </si>
  <si>
    <t xml:space="preserve">Test of your social consciousness </t>
  </si>
  <si>
    <t xml:space="preserve">Test of your consciential bond </t>
  </si>
  <si>
    <t xml:space="preserve">XVI - E N E R G O S O M A T I C I T Y </t>
  </si>
  <si>
    <t xml:space="preserve">256. Theorice of the CEs of the accumulator-energosoma </t>
  </si>
  <si>
    <t xml:space="preserve">Test of the future melody </t>
  </si>
  <si>
    <r>
      <t xml:space="preserve">ENERGOSOMA OR ENERGETIC </t>
    </r>
    <r>
      <rPr>
        <i/>
        <sz val="12"/>
        <color theme="1"/>
        <rFont val="Times New Roman"/>
        <family val="1"/>
      </rPr>
      <t>PARA</t>
    </r>
    <r>
      <rPr>
        <sz val="12"/>
        <color theme="1"/>
        <rFont val="Times New Roman"/>
        <family val="1"/>
      </rPr>
      <t xml:space="preserve">BODY </t>
    </r>
  </si>
  <si>
    <t xml:space="preserve">Types of CE or consciential energy </t>
  </si>
  <si>
    <t>Theorice of the load of vital energy</t>
  </si>
  <si>
    <t>Theorice of looseness of the energosoma</t>
  </si>
  <si>
    <t xml:space="preserve">Avoidances in the use of consciential energy </t>
  </si>
  <si>
    <t xml:space="preserve">Theorice of immanent and consciential energies </t>
  </si>
  <si>
    <t xml:space="preserve">Test of noxious consciential energies </t>
  </si>
  <si>
    <t xml:space="preserve">EXPERIENCES OF PERSONAL ENERGETICS </t>
  </si>
  <si>
    <t xml:space="preserve">Discrimination of your consciential energy </t>
  </si>
  <si>
    <t xml:space="preserve">Experiences of energies and space-time </t>
  </si>
  <si>
    <t>Experience of energetic self-exemplification</t>
  </si>
  <si>
    <t>Experience of enerspring or energetic springtime</t>
  </si>
  <si>
    <t xml:space="preserve">Theorice of the energetic springtime for 2 </t>
  </si>
  <si>
    <t xml:space="preserve">Test of personal bioenergetic scannings </t>
  </si>
  <si>
    <t xml:space="preserve">Test of a defensive consciousness </t>
  </si>
  <si>
    <t xml:space="preserve">ENERGETIC TECHNIQUES </t>
  </si>
  <si>
    <t xml:space="preserve">Energetic projection technique </t>
  </si>
  <si>
    <t xml:space="preserve">Expansion of personal CE technique </t>
  </si>
  <si>
    <t xml:space="preserve">Energetic asepsis technique </t>
  </si>
  <si>
    <t>Symas or sympathetic assimilation technique</t>
  </si>
  <si>
    <t>Sexochakral CE transfer technique</t>
  </si>
  <si>
    <t>30 meter energetic technique</t>
  </si>
  <si>
    <t xml:space="preserve">50 more times technique </t>
  </si>
  <si>
    <r>
      <t xml:space="preserve">PRE-KUNDALINI </t>
    </r>
    <r>
      <rPr>
        <sz val="12"/>
        <color theme="1"/>
        <rFont val="Times New Roman"/>
        <family val="1"/>
      </rPr>
      <t xml:space="preserve">AND PLANTOCHAKRAS </t>
    </r>
  </si>
  <si>
    <t xml:space="preserve">Experiments that define consciential energy </t>
  </si>
  <si>
    <t xml:space="preserve">Reactions of chakras to personal objects </t>
  </si>
  <si>
    <r>
      <t xml:space="preserve">Theorice of the effects of </t>
    </r>
    <r>
      <rPr>
        <i/>
        <sz val="12"/>
        <color theme="1"/>
        <rFont val="Times New Roman"/>
        <family val="1"/>
      </rPr>
      <t>pre-kundalini</t>
    </r>
  </si>
  <si>
    <t xml:space="preserve">Instructions for a bioenergetic life </t>
  </si>
  <si>
    <t>Test of the fundamentals of bioenergetics</t>
  </si>
  <si>
    <t xml:space="preserve">Test of 20 small projectiogenic pleasures </t>
  </si>
  <si>
    <t>Test of your personal energetic performance</t>
  </si>
  <si>
    <t xml:space="preserve">VS installation technique </t>
  </si>
  <si>
    <t xml:space="preserve">Test of the 11 questions about the VS </t>
  </si>
  <si>
    <t xml:space="preserve">Test of 30 impediments to the personal VS </t>
  </si>
  <si>
    <t xml:space="preserve">Test of energetic self-experiences </t>
  </si>
  <si>
    <t>Test of your personal control of the VS</t>
  </si>
  <si>
    <t xml:space="preserve">TESTS OF YOUR VS OR VIBRATIONAL STATE </t>
  </si>
  <si>
    <t>Test of recommendations for the personal VS</t>
  </si>
  <si>
    <t xml:space="preserve">Test of self-understanding of the VS </t>
  </si>
  <si>
    <t xml:space="preserve">Test of the experience of 60 energetic conditions </t>
  </si>
  <si>
    <t>XVII - P S Y C H O S O M A T I C I T Y</t>
  </si>
  <si>
    <r>
      <t xml:space="preserve">PSYCHOSOMA OR EMOTIONAL </t>
    </r>
    <r>
      <rPr>
        <i/>
        <sz val="12"/>
        <color theme="1"/>
        <rFont val="Times New Roman"/>
        <family val="1"/>
      </rPr>
      <t>PARA</t>
    </r>
    <r>
      <rPr>
        <sz val="12"/>
        <color theme="1"/>
        <rFont val="Times New Roman"/>
        <family val="1"/>
      </rPr>
      <t xml:space="preserve">BODY </t>
    </r>
  </si>
  <si>
    <t>Intraphysical evidence of an extraphysical body</t>
  </si>
  <si>
    <t xml:space="preserve">Theory of the conscin’s parabrain </t>
  </si>
  <si>
    <t xml:space="preserve">Effects of self-transfigurations of the psychosoma </t>
  </si>
  <si>
    <t xml:space="preserve">Liberation from immaturities of the psychosoma </t>
  </si>
  <si>
    <t xml:space="preserve">Behavioural projections through the psychosoma </t>
  </si>
  <si>
    <t xml:space="preserve">Test of the avoidance of antiproexis attitudes </t>
  </si>
  <si>
    <t>EXPERIENCES OF YOUR ROMANTICITY</t>
  </si>
  <si>
    <t xml:space="preserve">Theorice of interconscin unions </t>
  </si>
  <si>
    <t xml:space="preserve">Consequences of the condition of an intimate couple </t>
  </si>
  <si>
    <t xml:space="preserve">Intrusive love neutralisation technique </t>
  </si>
  <si>
    <t xml:space="preserve">Technical foundations of retrocognitions </t>
  </si>
  <si>
    <t xml:space="preserve">DIAGNOSES OF ROMANTIC LOVE </t>
  </si>
  <si>
    <t xml:space="preserve">Parapsychism - romantic love relation </t>
  </si>
  <si>
    <t xml:space="preserve">Differences of romantic love / emotional adventure </t>
  </si>
  <si>
    <t xml:space="preserve">Diagnosis of pure consciential love </t>
  </si>
  <si>
    <t xml:space="preserve">Diagnosis of affective self-evolution </t>
  </si>
  <si>
    <t xml:space="preserve">Test of a primary affective consciousness </t>
  </si>
  <si>
    <t xml:space="preserve">Test of an advanced affective consciousness </t>
  </si>
  <si>
    <t>XVIII - M E N T A L S O M A T I C I T Y</t>
  </si>
  <si>
    <r>
      <t xml:space="preserve">MENTALSOMA OR </t>
    </r>
    <r>
      <rPr>
        <i/>
        <sz val="12"/>
        <color theme="1"/>
        <rFont val="Times New Roman"/>
        <family val="1"/>
      </rPr>
      <t>PARA</t>
    </r>
    <r>
      <rPr>
        <sz val="12"/>
        <color theme="1"/>
        <rFont val="Times New Roman"/>
        <family val="1"/>
      </rPr>
      <t xml:space="preserve">BODY OF DISCERNMENT </t>
    </r>
  </si>
  <si>
    <t xml:space="preserve">Experiences through the mentalsoma - psychosoma </t>
  </si>
  <si>
    <t>Arguments in favour of using the mentalsoma</t>
  </si>
  <si>
    <t xml:space="preserve">Experience of personal consciential attributes </t>
  </si>
  <si>
    <t>The spectrum of consciousness’ self-perceptions</t>
  </si>
  <si>
    <t xml:space="preserve">Fundamentals of interconsciential intrusions </t>
  </si>
  <si>
    <t xml:space="preserve">Theorice of mnemonic overloads </t>
  </si>
  <si>
    <t xml:space="preserve">Memory loss avoidance technique </t>
  </si>
  <si>
    <t xml:space="preserve">Test of mentalsomatic self-consciousness </t>
  </si>
  <si>
    <t xml:space="preserve">TESTS OF YOUR CONSCIENTIAL ATTRIBUTES </t>
  </si>
  <si>
    <t>Principles of a conscin’s multiple egos</t>
  </si>
  <si>
    <t xml:space="preserve">Test of 11 modules of intelligence </t>
  </si>
  <si>
    <t xml:space="preserve">Test of the mnemonic consciousness </t>
  </si>
  <si>
    <t>Test of personal will</t>
  </si>
  <si>
    <t xml:space="preserve">Test of intraconsciential compensations </t>
  </si>
  <si>
    <t>Test of self-penetrability</t>
  </si>
  <si>
    <t xml:space="preserve">Test of creative self-consciousness </t>
  </si>
  <si>
    <t>Test of an overcoming self-consciousness</t>
  </si>
  <si>
    <t xml:space="preserve">XIX - T H O S E N I T Y </t>
  </si>
  <si>
    <t xml:space="preserve">Technical substantiation of the thosene </t>
  </si>
  <si>
    <t xml:space="preserve">Trinomial thought - sentiment - energy  </t>
  </si>
  <si>
    <t xml:space="preserve">Hypothesis of extraordinary macrosomas </t>
  </si>
  <si>
    <t xml:space="preserve">Test of 11 questions about thosenes </t>
  </si>
  <si>
    <t xml:space="preserve">Test of standard - self-thosenes </t>
  </si>
  <si>
    <t xml:space="preserve">Test of thosenic self-awareness  </t>
  </si>
  <si>
    <t xml:space="preserve">Test of self-conscious thosenity </t>
  </si>
  <si>
    <t xml:space="preserve">HOLOTHOSENES OR EGREGORS </t>
  </si>
  <si>
    <t xml:space="preserve">Experiences of interconsciential climates </t>
  </si>
  <si>
    <t xml:space="preserve">Basic characteristics of holothosenes  </t>
  </si>
  <si>
    <t xml:space="preserve">Theorice of the subhuman holothosene </t>
  </si>
  <si>
    <t xml:space="preserve">Theorice of experience under holothosenic pressure  </t>
  </si>
  <si>
    <t xml:space="preserve">Test of compulsive self-awareness </t>
  </si>
  <si>
    <t xml:space="preserve">TESTS OF YOUR STANDARD-THOSENES  </t>
  </si>
  <si>
    <t xml:space="preserve">Waves of consciential energies  </t>
  </si>
  <si>
    <t xml:space="preserve">Test of self-understanding of thosenes </t>
  </si>
  <si>
    <t xml:space="preserve">Test of important self-knowledge  </t>
  </si>
  <si>
    <t xml:space="preserve">XX - A S S I S T A N T I A L I T Y </t>
  </si>
  <si>
    <t>ASSISTANTIAL TECHNIQUES</t>
  </si>
  <si>
    <t xml:space="preserve">Technical fundamentals of maxifraternity </t>
  </si>
  <si>
    <t>The humiliating lucid projection technique</t>
  </si>
  <si>
    <t xml:space="preserve">Cosmoethical principles of extraphysical assistance  </t>
  </si>
  <si>
    <t xml:space="preserve">The extraphysical approach technique  </t>
  </si>
  <si>
    <t xml:space="preserve">The extraphysical rescue technique </t>
  </si>
  <si>
    <t xml:space="preserve">Test of personal extraphysical actions </t>
  </si>
  <si>
    <t>Test of penta or the personal energetic task</t>
  </si>
  <si>
    <t xml:space="preserve">CLARITASK OR CLARIFICATION TASKS </t>
  </si>
  <si>
    <t xml:space="preserve">Consoltask or the assistantial consolation task </t>
  </si>
  <si>
    <t xml:space="preserve">Experience of the clarification task  </t>
  </si>
  <si>
    <t xml:space="preserve">Intraconsciential reversal of the claritask </t>
  </si>
  <si>
    <t xml:space="preserve">Implantation of the libertarian claritask </t>
  </si>
  <si>
    <t xml:space="preserve">Test of 11 questions about the claritask </t>
  </si>
  <si>
    <t xml:space="preserve">Test of 30 pitfalls in the claritask  </t>
  </si>
  <si>
    <t xml:space="preserve">Test of 30 advantages of claritask </t>
  </si>
  <si>
    <t xml:space="preserve">TESTS OF CONSCIENTIAL ASSISTANTIALITY  </t>
  </si>
  <si>
    <t xml:space="preserve">Theorice of altruistic interpersonal relationships  </t>
  </si>
  <si>
    <t xml:space="preserve">Test of primary personal assistance </t>
  </si>
  <si>
    <t xml:space="preserve">Test of the self-image </t>
  </si>
  <si>
    <t xml:space="preserve">Test of the personal assistantial consciousness </t>
  </si>
  <si>
    <t xml:space="preserve">Test of personal encounters with destiny </t>
  </si>
  <si>
    <t xml:space="preserve">Test of verbal assistantiality </t>
  </si>
  <si>
    <t xml:space="preserve">Test of personal comprehension of claritask </t>
  </si>
  <si>
    <t xml:space="preserve">Test of assistantial energetic tasks </t>
  </si>
  <si>
    <t>XXI - H E A L T H</t>
  </si>
  <si>
    <t xml:space="preserve">CONSCIENTIOTHERAPHY AND PROJECTIOTHERAPHY </t>
  </si>
  <si>
    <t xml:space="preserve">Therapeutic agents for a human being </t>
  </si>
  <si>
    <t xml:space="preserve">Theorical principles of Conscientiotherapy </t>
  </si>
  <si>
    <t xml:space="preserve">Arguments in favour of Conscientiotherapy </t>
  </si>
  <si>
    <t xml:space="preserve">Facts common in Conscientiotherapy </t>
  </si>
  <si>
    <t xml:space="preserve">Theorice of Conscientiotherapy in Socin  </t>
  </si>
  <si>
    <t xml:space="preserve">Diagnosis of the intimate conditions </t>
  </si>
  <si>
    <t xml:space="preserve">Conscientiotherapy techniques  </t>
  </si>
  <si>
    <t>PROFESSIONAL CONSCIENTIOTHERAPHY</t>
  </si>
  <si>
    <t xml:space="preserve">Techniques to optimise self-cure </t>
  </si>
  <si>
    <t xml:space="preserve">Conscientiotherapy and the abdominal sub-brain </t>
  </si>
  <si>
    <t xml:space="preserve">Sensorial stimulation in the recuperation of cons </t>
  </si>
  <si>
    <t>Fields of the professional conscientiologist</t>
  </si>
  <si>
    <t xml:space="preserve">Diagnosis of the Swedenborg syndrome </t>
  </si>
  <si>
    <t xml:space="preserve">Victims of the Swedenborg syndrome </t>
  </si>
  <si>
    <t xml:space="preserve">Research of tattoos in conscientiotherapy </t>
  </si>
  <si>
    <t xml:space="preserve">Test of a healthy consciousness </t>
  </si>
  <si>
    <t xml:space="preserve">Test of mild psychopathologies </t>
  </si>
  <si>
    <t xml:space="preserve">Test of a stressable consciousness </t>
  </si>
  <si>
    <t xml:space="preserve">XXII - I N V U L G A R I T Y </t>
  </si>
  <si>
    <t xml:space="preserve">STRONGTRAIT OF THE CONSCIOUSNESS </t>
  </si>
  <si>
    <t xml:space="preserve">Strongtraits of a conscious projector </t>
  </si>
  <si>
    <t xml:space="preserve">Strongtraits of a conscientiologist </t>
  </si>
  <si>
    <t xml:space="preserve">Personal megaweaktrait avoidance technique </t>
  </si>
  <si>
    <t>Experiences of self-strongtraits and self-weaktraits</t>
  </si>
  <si>
    <t xml:space="preserve">Genesis of simple and composite weaktraits  </t>
  </si>
  <si>
    <t>Test of 11 questions about the strongtrait</t>
  </si>
  <si>
    <t xml:space="preserve">Test of a strongtraitist consciousness  </t>
  </si>
  <si>
    <t xml:space="preserve">Test of self-comprehension of strongtraits </t>
  </si>
  <si>
    <t xml:space="preserve">XXIII - I M M A T U R I T Y </t>
  </si>
  <si>
    <t xml:space="preserve">LIBERATING TECHNIQUES </t>
  </si>
  <si>
    <t xml:space="preserve">Causes of the mediocritisation syndrome </t>
  </si>
  <si>
    <t xml:space="preserve">Liberation from a mediocre existence </t>
  </si>
  <si>
    <t xml:space="preserve">Liberation from 90 salvationist practices  </t>
  </si>
  <si>
    <t xml:space="preserve">Liberation from evolutionary mediocrity </t>
  </si>
  <si>
    <t xml:space="preserve">Liberation from 156 mystical objects and acts  </t>
  </si>
  <si>
    <t xml:space="preserve">Test of the exit from intraphysical mediocrity </t>
  </si>
  <si>
    <t xml:space="preserve">CONSCIENTIAL IMMATURITIES </t>
  </si>
  <si>
    <t>Immaturities of erudite personalities</t>
  </si>
  <si>
    <t xml:space="preserve">Subtleties of political immaturities </t>
  </si>
  <si>
    <t xml:space="preserve">Liberation from bellicose immaturities  </t>
  </si>
  <si>
    <t xml:space="preserve">Diagnosis of evolutionary insecurity </t>
  </si>
  <si>
    <t xml:space="preserve">Liberation from accumulations of immaturity </t>
  </si>
  <si>
    <t xml:space="preserve">Test of consciential immaturity   </t>
  </si>
  <si>
    <t xml:space="preserve">XXIV - I N T R U D A B I L I T Y  </t>
  </si>
  <si>
    <t xml:space="preserve">CONSCIENTIAL REMODELINGS </t>
  </si>
  <si>
    <t xml:space="preserve">Ideological remodelling or brainwashing </t>
  </si>
  <si>
    <t xml:space="preserve">Conscins facing the condition of intrusion / deintrusion  </t>
  </si>
  <si>
    <t xml:space="preserve">Theory of energivorous consciexes </t>
  </si>
  <si>
    <t xml:space="preserve">Causes of chronic interconsciential intrusions </t>
  </si>
  <si>
    <t xml:space="preserve">Diagnosis of advanced extraphysical intruders  </t>
  </si>
  <si>
    <t xml:space="preserve">Energosomatic predisposition to accidents </t>
  </si>
  <si>
    <t xml:space="preserve">Prophylaxis from interconsciential intrusions </t>
  </si>
  <si>
    <t xml:space="preserve">Principles of deintrusion in retrocognitions </t>
  </si>
  <si>
    <t xml:space="preserve">AVOIDANCE OF PARAPSYCHIC ACCIDENTS </t>
  </si>
  <si>
    <t xml:space="preserve">Avoidance of dangers of intraphysical life </t>
  </si>
  <si>
    <t xml:space="preserve">Avoidance of parapsychic accidents </t>
  </si>
  <si>
    <t xml:space="preserve">Avoidance of fatal self-deceits </t>
  </si>
  <si>
    <t xml:space="preserve">Avoidance of equivocations in paraperceptions </t>
  </si>
  <si>
    <t xml:space="preserve">Theory and avoidance of intrusive stigma </t>
  </si>
  <si>
    <t xml:space="preserve">Research of sexual intrusive stigma  </t>
  </si>
  <si>
    <t>Test of avoidance of mystical fads</t>
  </si>
  <si>
    <t xml:space="preserve">TESTS OF PROPHYLAXIS FROM INTRUSIONS  </t>
  </si>
  <si>
    <t xml:space="preserve">Prophylaxis from destructive macro-PK </t>
  </si>
  <si>
    <t xml:space="preserve">Test of avoidable mantras </t>
  </si>
  <si>
    <t xml:space="preserve">Test of reflection on en route accidents  </t>
  </si>
  <si>
    <t xml:space="preserve">Test of avoidance of apologetic intrusions </t>
  </si>
  <si>
    <t xml:space="preserve">Test of 30 intra and extraphysical intruders </t>
  </si>
  <si>
    <t xml:space="preserve">Test of liberation from 15 crutches of conscins  </t>
  </si>
  <si>
    <t xml:space="preserve">Test of 22 pseudomoulders of a conscin </t>
  </si>
  <si>
    <t>XXV - H O L O M A T U R I T Y</t>
  </si>
  <si>
    <t xml:space="preserve">LEADING EDGE RELATIVE TRUTHS - VERPONS  </t>
  </si>
  <si>
    <t>Comparisons of the relative truths of Conscientiology</t>
  </si>
  <si>
    <t xml:space="preserve">Subtleties of leading edge relative truths  </t>
  </si>
  <si>
    <t xml:space="preserve">Research of leading edge relative truths </t>
  </si>
  <si>
    <t xml:space="preserve">Test of the absenteeism of conscins </t>
  </si>
  <si>
    <t xml:space="preserve">Test of consciential units of measure </t>
  </si>
  <si>
    <t xml:space="preserve">TESTS OF YOUR MATURITY </t>
  </si>
  <si>
    <t xml:space="preserve">Theorice of experiences of maturity </t>
  </si>
  <si>
    <t xml:space="preserve">Parapsychic and sexual maturities </t>
  </si>
  <si>
    <t xml:space="preserve">Avoidance of consciential errors </t>
  </si>
  <si>
    <t xml:space="preserve">Theorice of consciential continuism </t>
  </si>
  <si>
    <t xml:space="preserve">Test of a continuist consciousness </t>
  </si>
  <si>
    <t xml:space="preserve">Test of mature conscientiality  </t>
  </si>
  <si>
    <t xml:space="preserve">Test of primary consciential maturity </t>
  </si>
  <si>
    <t xml:space="preserve">Test of advanced consciential maturity  </t>
  </si>
  <si>
    <t xml:space="preserve">TESTS OF YOUR RESPONSIBILITIES </t>
  </si>
  <si>
    <t xml:space="preserve">Signs of consciential maturity </t>
  </si>
  <si>
    <t xml:space="preserve">Diagnosis: a miniweaktrait annulling a megastrongtrait  </t>
  </si>
  <si>
    <t xml:space="preserve">Test of avoidance of useless sacrifices </t>
  </si>
  <si>
    <t xml:space="preserve">Test of avoidance of the cult of uselessness </t>
  </si>
  <si>
    <t xml:space="preserve">Test regarding a fanatic personality </t>
  </si>
  <si>
    <t xml:space="preserve">Test of the abdominal sub-brain through belief </t>
  </si>
  <si>
    <t xml:space="preserve">Test of the responsibility of self-knowledge </t>
  </si>
  <si>
    <t xml:space="preserve">TESTS OF YOUR DISCERNMENT  </t>
  </si>
  <si>
    <t xml:space="preserve">Barriers to discernment in the phase of maturity </t>
  </si>
  <si>
    <t xml:space="preserve">Conducts of consciential maturity </t>
  </si>
  <si>
    <t>Existential self-organisation technique</t>
  </si>
  <si>
    <t>Test of consciential self-organisation</t>
  </si>
  <si>
    <t xml:space="preserve">Test of advanced self-discernment </t>
  </si>
  <si>
    <t xml:space="preserve">Test of consciential polarities  </t>
  </si>
  <si>
    <t xml:space="preserve">XXVI - H Y P E R A C U I T Y </t>
  </si>
  <si>
    <t xml:space="preserve">TESTS OF CONS OR UNITS OF LUCIDITY  </t>
  </si>
  <si>
    <t xml:space="preserve">Recuperation of personal cons technique </t>
  </si>
  <si>
    <t xml:space="preserve">Avoidance of the abdominal sub-brain technique </t>
  </si>
  <si>
    <t xml:space="preserve">Fixation of consciential hyperacuity </t>
  </si>
  <si>
    <t xml:space="preserve">Test of liberation from the abdominal sub-brain </t>
  </si>
  <si>
    <t xml:space="preserve">Test of 11 questions about cons  </t>
  </si>
  <si>
    <t>Test of inconvenient interests</t>
  </si>
  <si>
    <t>Test of recuperation of personal cons</t>
  </si>
  <si>
    <t xml:space="preserve">Test of recuperation of conscientiality </t>
  </si>
  <si>
    <t xml:space="preserve">Test of self-understanding of cons </t>
  </si>
  <si>
    <t>XXVII - C O N T I N U I T Y</t>
  </si>
  <si>
    <t xml:space="preserve">CONSCIENTIOGRAM OR EVALUATION OF CONSCIOUSNESS </t>
  </si>
  <si>
    <t xml:space="preserve">Gradual experience of advanced knowledge  </t>
  </si>
  <si>
    <t xml:space="preserve">Analysis of a conscin through the Conscientiogram  </t>
  </si>
  <si>
    <t xml:space="preserve">The consciential tabula rasa technique </t>
  </si>
  <si>
    <t>Experiences of your conscientiality technique</t>
  </si>
  <si>
    <t xml:space="preserve">Effects of an intraconsciential approach </t>
  </si>
  <si>
    <t>PRODUCTIVITY OR CONSCIENTIAL GESTATION</t>
  </si>
  <si>
    <t>Wholesaling or your acts taken as a while</t>
  </si>
  <si>
    <t xml:space="preserve">Mental warnings for you to live better </t>
  </si>
  <si>
    <t xml:space="preserve">Experience of a practical encounter with a Serenissimus </t>
  </si>
  <si>
    <t xml:space="preserve">Technical fundamentals of a consciential gestation </t>
  </si>
  <si>
    <t xml:space="preserve">Test of consciential and human gestations </t>
  </si>
  <si>
    <t xml:space="preserve">Consciential ectopias or a dislocated proexis  </t>
  </si>
  <si>
    <t xml:space="preserve">TESTS OF CONTINUOUS CONSCIOUSNESS </t>
  </si>
  <si>
    <t xml:space="preserve">Gradations in consciential manifestations </t>
  </si>
  <si>
    <t>Scale of the State of Continuous Consciousness</t>
  </si>
  <si>
    <t xml:space="preserve">Second stage of the Scale of Continuous Consciousness  </t>
  </si>
  <si>
    <t xml:space="preserve">Liberation from consciential disorganisation  </t>
  </si>
  <si>
    <t xml:space="preserve">Test of your intraconsciential universe  </t>
  </si>
  <si>
    <t xml:space="preserve">Test of your disciplinary consciousness </t>
  </si>
  <si>
    <t xml:space="preserve">Test of your leader consciousness </t>
  </si>
  <si>
    <t xml:space="preserve">XXVIII - S E L F - C O N S C I E N T I A L I T Y </t>
  </si>
  <si>
    <t xml:space="preserve">TESTS OF FUNDAMENTALS OF SELF-AWARENESS </t>
  </si>
  <si>
    <t xml:space="preserve">Technical fundamentals of self-awareness </t>
  </si>
  <si>
    <t xml:space="preserve">Trinomial motivation - work - leisure </t>
  </si>
  <si>
    <t xml:space="preserve">Intraphysical consciential coherence  </t>
  </si>
  <si>
    <t xml:space="preserve">Test of antagonistic conditions </t>
  </si>
  <si>
    <t>Test of your authenticity</t>
  </si>
  <si>
    <t xml:space="preserve">Test of your multidimensional goals </t>
  </si>
  <si>
    <t xml:space="preserve">Test of your phenomenal consciousness </t>
  </si>
  <si>
    <t xml:space="preserve">Test of your level of conscientiality </t>
  </si>
  <si>
    <t xml:space="preserve">TESTS OF SELF-KNOWLEDGE  </t>
  </si>
  <si>
    <t xml:space="preserve">Test of your small attitudes  </t>
  </si>
  <si>
    <t xml:space="preserve">Test of your parapsychism - imagination  </t>
  </si>
  <si>
    <t>Test of your repressions</t>
  </si>
  <si>
    <t>Test of the positive and the negative</t>
  </si>
  <si>
    <t xml:space="preserve">Test of your curious consciousness  </t>
  </si>
  <si>
    <t xml:space="preserve">TESTS OF YOUR POTENTIALITIES </t>
  </si>
  <si>
    <t xml:space="preserve">Types of powers of your consciousness </t>
  </si>
  <si>
    <t xml:space="preserve">Experience of your consciential powers </t>
  </si>
  <si>
    <t xml:space="preserve">Test of your self-confidence  </t>
  </si>
  <si>
    <t xml:space="preserve">Test of your potentialities </t>
  </si>
  <si>
    <t xml:space="preserve">Test of your consciential expansion </t>
  </si>
  <si>
    <t xml:space="preserve">Test of your consciential renovation </t>
  </si>
  <si>
    <t xml:space="preserve">Test of your megapower or cosmoethical lucidity </t>
  </si>
  <si>
    <t xml:space="preserve">Test of your justifying consciousness  </t>
  </si>
  <si>
    <t xml:space="preserve">XXIX - E V O L U T I V I T Y </t>
  </si>
  <si>
    <t xml:space="preserve">FUNDAMENTALS OF CONSCIENTIAL EVOLUTION  </t>
  </si>
  <si>
    <t xml:space="preserve">Paradoxes of consciential evolution  </t>
  </si>
  <si>
    <t xml:space="preserve">Technical fundamentals of evolutionary dynamics  </t>
  </si>
  <si>
    <t xml:space="preserve">Theorice of confinement to evolutionary ghettos </t>
  </si>
  <si>
    <t xml:space="preserve">Trinomial motivation - effort - perseverance  </t>
  </si>
  <si>
    <t xml:space="preserve">Trinomial interests - goals - evolution </t>
  </si>
  <si>
    <t xml:space="preserve">Different self-evolutionary processes </t>
  </si>
  <si>
    <t>Test of your persistence</t>
  </si>
  <si>
    <t xml:space="preserve">CONSCIENTIAL PRIORITIES  </t>
  </si>
  <si>
    <t xml:space="preserve">Experience of your consciential priorities </t>
  </si>
  <si>
    <t xml:space="preserve">Less intelligent consciential prioritisations  </t>
  </si>
  <si>
    <t xml:space="preserve">Priorities in your intraphysical life  </t>
  </si>
  <si>
    <t xml:space="preserve">Reflections imposed by elitism  </t>
  </si>
  <si>
    <t xml:space="preserve">Test of your prioritising consciousness  </t>
  </si>
  <si>
    <t xml:space="preserve">Test of your megapriorities </t>
  </si>
  <si>
    <t xml:space="preserve">TESTS OF CONSCIENTIAL CONCILIATIONS </t>
  </si>
  <si>
    <t xml:space="preserve">Conscientiological reconciliation of opposites  </t>
  </si>
  <si>
    <t>Test of your conciliating consciousness</t>
  </si>
  <si>
    <t xml:space="preserve">Test of your megareconciliations  </t>
  </si>
  <si>
    <t xml:space="preserve">Test of your neophilia or adaptation to the new </t>
  </si>
  <si>
    <t xml:space="preserve">Test of your cultivator consciousness  </t>
  </si>
  <si>
    <t>Test of the balance of your performances</t>
  </si>
  <si>
    <t xml:space="preserve">TESTS OF YOUR EVOLUTIONARY COMPETENCE  </t>
  </si>
  <si>
    <t xml:space="preserve">Avoidance of 14 antisocial attitudes </t>
  </si>
  <si>
    <t xml:space="preserve"> Options for the megagoal or self-evolution </t>
  </si>
  <si>
    <t xml:space="preserve"> Instructions for a multidimensional life </t>
  </si>
  <si>
    <t xml:space="preserve">Test of the essence of the nature of things </t>
  </si>
  <si>
    <t xml:space="preserve">Test of your intraphysical competence </t>
  </si>
  <si>
    <t xml:space="preserve">Test of your evolutionary competence </t>
  </si>
  <si>
    <t>Test of your creative evolution</t>
  </si>
  <si>
    <t xml:space="preserve">TESTS OF YOUR PRESENT-FUTURE </t>
  </si>
  <si>
    <t xml:space="preserve">Test of your evolutionary re-education  </t>
  </si>
  <si>
    <t xml:space="preserve">Test regarding your consciential objective </t>
  </si>
  <si>
    <t>Test of your self-evolutionary plan</t>
  </si>
  <si>
    <t xml:space="preserve">Test of the escalation of your future </t>
  </si>
  <si>
    <t xml:space="preserve">Test of your evolutionary - present-future </t>
  </si>
  <si>
    <t xml:space="preserve">Test of your intrinsic megavalue </t>
  </si>
  <si>
    <t xml:space="preserve">XXX - S E R I A L I T Y </t>
  </si>
  <si>
    <t>TESTS OF YOUR ENERGOSOMATIC EXISTENCE</t>
  </si>
  <si>
    <t xml:space="preserve">Substantiation of the energosomatic existence  </t>
  </si>
  <si>
    <t xml:space="preserve">Test of your intraphysical integration </t>
  </si>
  <si>
    <t xml:space="preserve">Test of your consciential space-time </t>
  </si>
  <si>
    <t xml:space="preserve">Test of your acceptance regarding seriexis  </t>
  </si>
  <si>
    <t xml:space="preserve">Test of your intraphysical existences </t>
  </si>
  <si>
    <t xml:space="preserve">Test of the preparation for your next life </t>
  </si>
  <si>
    <t xml:space="preserve">Test of 11 questions about seriexis </t>
  </si>
  <si>
    <t xml:space="preserve">SERIEXIS OR SERIAL REBIRTHS </t>
  </si>
  <si>
    <t xml:space="preserve">Analysis of intraphysical rebirths </t>
  </si>
  <si>
    <t xml:space="preserve">Intraphysical rebirth - somatic deactivation </t>
  </si>
  <si>
    <t xml:space="preserve">Trinomial rebirth - retrocognitions - precognitions </t>
  </si>
  <si>
    <t xml:space="preserve">Criteria of multiexistential cycles </t>
  </si>
  <si>
    <t xml:space="preserve">Test about your understanding of seriexis </t>
  </si>
  <si>
    <t xml:space="preserve">XXXI - I N T E R M I S S I B I L I T Y  </t>
  </si>
  <si>
    <t xml:space="preserve">INTERMISSION AND THE INTERMISSIVE COURSE </t>
  </si>
  <si>
    <t xml:space="preserve">Extraphysical experiences of a euphorizing projection </t>
  </si>
  <si>
    <t xml:space="preserve">Themes of advanced intermissive courses </t>
  </si>
  <si>
    <t xml:space="preserve">Experiences from your Intermissive Course </t>
  </si>
  <si>
    <t xml:space="preserve">Research of demography and parademography </t>
  </si>
  <si>
    <t xml:space="preserve">Standard-conduct and exception-conduct  </t>
  </si>
  <si>
    <t>1 more year of intraphysical life technique</t>
  </si>
  <si>
    <t xml:space="preserve">Test of your eventualities and exclusivities  </t>
  </si>
  <si>
    <t xml:space="preserve">TESTS OF THE PROEXIS OR EXISTENTIAL PROGRAMME </t>
  </si>
  <si>
    <t xml:space="preserve">Experience of the existential programme </t>
  </si>
  <si>
    <t xml:space="preserve">Complexis or existential completism </t>
  </si>
  <si>
    <t xml:space="preserve">Morexis or existential moratorium </t>
  </si>
  <si>
    <t xml:space="preserve">Test of 11 questions about the proexis </t>
  </si>
  <si>
    <t xml:space="preserve">Test of advanced and basic proexises </t>
  </si>
  <si>
    <t xml:space="preserve">Test of your euphorin or intraphysical euphoria  </t>
  </si>
  <si>
    <t xml:space="preserve">Test of your comprehension of the proexis </t>
  </si>
  <si>
    <t>Test of the route of your life</t>
  </si>
  <si>
    <t xml:space="preserve">XXXII - S E L F - M I M I C R Y </t>
  </si>
  <si>
    <t>TESTS OF SELF-MIMICRY OR REPETITION OF AN EXISTENCE</t>
  </si>
  <si>
    <t xml:space="preserve">Theorice of intraphysical self-mimicry  </t>
  </si>
  <si>
    <t xml:space="preserve">Test of the differences of Projectiology  </t>
  </si>
  <si>
    <t xml:space="preserve">Test of your intraphysical conditions  </t>
  </si>
  <si>
    <t>Test of your social positioning</t>
  </si>
  <si>
    <t xml:space="preserve">Test of differences between a projector and a medium </t>
  </si>
  <si>
    <t xml:space="preserve">Test of your consciential awakening </t>
  </si>
  <si>
    <t>Test of your comprehension of Conscientiology</t>
  </si>
  <si>
    <t>XXXIII - H O L O K A R M A L I T Y</t>
  </si>
  <si>
    <t>TESTS OF YOUR HOLOKARMALITY</t>
  </si>
  <si>
    <t xml:space="preserve">Test of your groupkarmic task </t>
  </si>
  <si>
    <t xml:space="preserve">Test of your egokarmic consciousness </t>
  </si>
  <si>
    <t xml:space="preserve">Test of your groupkarmic consciousness </t>
  </si>
  <si>
    <t xml:space="preserve">Test of your polykarmic consciousness  </t>
  </si>
  <si>
    <t xml:space="preserve">Test of your holokarmic consciousness </t>
  </si>
  <si>
    <t xml:space="preserve">XXXIV - C O S M O E T H I C A L I T Y </t>
  </si>
  <si>
    <t xml:space="preserve">LAWS OF CONSCIENTIAL ECONOMY </t>
  </si>
  <si>
    <t xml:space="preserve">Technical foundations of Cosmoethics  </t>
  </si>
  <si>
    <t xml:space="preserve">Principles of the cosmoethical megaparadigm  </t>
  </si>
  <si>
    <t>Conditions of a person at 45 years of age</t>
  </si>
  <si>
    <t xml:space="preserve">Experience of the law of the economy of evils </t>
  </si>
  <si>
    <t xml:space="preserve">Experience of the law of the economy of virtues  </t>
  </si>
  <si>
    <t xml:space="preserve">Experiences of your preparatory work </t>
  </si>
  <si>
    <t xml:space="preserve">Theorice of a cosmoethical identity </t>
  </si>
  <si>
    <t xml:space="preserve">COSMOETHICS OR THE COSMIC MORAL  </t>
  </si>
  <si>
    <t xml:space="preserve">Chain reaction of Cosmoethics  </t>
  </si>
  <si>
    <t xml:space="preserve">Principles of practical universalism </t>
  </si>
  <si>
    <t>Reasons to avoid human dogma</t>
  </si>
  <si>
    <t xml:space="preserve">Theorice of mutidimensional Cosmoethics </t>
  </si>
  <si>
    <t xml:space="preserve">Theorice of a cosmoethical consciential catharsis </t>
  </si>
  <si>
    <t xml:space="preserve">Test of 11 questions about Cosmoethics </t>
  </si>
  <si>
    <t xml:space="preserve">Test of your parochiality </t>
  </si>
  <si>
    <t xml:space="preserve">Test of your megauniversality </t>
  </si>
  <si>
    <t xml:space="preserve">COSMOETHICAL TECHNIQUES  </t>
  </si>
  <si>
    <t xml:space="preserve">Technique to acquire a universalistic sense </t>
  </si>
  <si>
    <t xml:space="preserve">Technique of self-incorruptive experiences </t>
  </si>
  <si>
    <t xml:space="preserve">Technique of incorruptibility of the imagination  </t>
  </si>
  <si>
    <t xml:space="preserve">Avoidance of self-corruption with examples  </t>
  </si>
  <si>
    <t xml:space="preserve">Avoidance of interconsciential cruelties </t>
  </si>
  <si>
    <t>Principles of personal incorruptibility</t>
  </si>
  <si>
    <t xml:space="preserve">Principles of emotional incorruptibility </t>
  </si>
  <si>
    <t xml:space="preserve">TESTS OF YOUR COSMOETHICALITY </t>
  </si>
  <si>
    <t xml:space="preserve">Test of the fundamentals of Cosmoethics </t>
  </si>
  <si>
    <t>Test of your code of Cosmoethics</t>
  </si>
  <si>
    <t>Test of the birth of your Cosmoethics</t>
  </si>
  <si>
    <t xml:space="preserve">Test of your cosmoethical geniality  </t>
  </si>
  <si>
    <t xml:space="preserve">Test of your cosmoethical fearlessness </t>
  </si>
  <si>
    <t xml:space="preserve">Test of your cosmoethical consciousness </t>
  </si>
  <si>
    <t xml:space="preserve">Test of your understanding of Cosmoethics </t>
  </si>
  <si>
    <t xml:space="preserve">Test of your cosmoethical options </t>
  </si>
  <si>
    <t xml:space="preserve">TESTS OF YOUR INCORRUPTIBILITY  </t>
  </si>
  <si>
    <t xml:space="preserve">Diagnosis of an incorruptible consciousness  </t>
  </si>
  <si>
    <t xml:space="preserve">Test of the cosmoethical ultimate consequences  </t>
  </si>
  <si>
    <t>Test of the subtleties of the contraries</t>
  </si>
  <si>
    <t xml:space="preserve">Test of crass self-corruptions </t>
  </si>
  <si>
    <t>Test of subtle self-corruptions</t>
  </si>
  <si>
    <t xml:space="preserve">Test of the identification of a lie </t>
  </si>
  <si>
    <t xml:space="preserve">Test of your incorruptible affectivity </t>
  </si>
  <si>
    <t xml:space="preserve">Test of your incorruptibility </t>
  </si>
  <si>
    <t xml:space="preserve">XXXV - P E R S O N A L I T Y </t>
  </si>
  <si>
    <t xml:space="preserve">PERSONALITIES IN GENERAL  </t>
  </si>
  <si>
    <t xml:space="preserve">Types of problem-consciousnesses </t>
  </si>
  <si>
    <t xml:space="preserve"> Inseparability of interdependent beings</t>
  </si>
  <si>
    <t xml:space="preserve"> Consciex or extraphysical consciousness </t>
  </si>
  <si>
    <t xml:space="preserve">Avoidance of weaktrait laxity </t>
  </si>
  <si>
    <t xml:space="preserve">Key personalities of consciential evolution </t>
  </si>
  <si>
    <t>Research of 18 personalities in one</t>
  </si>
  <si>
    <t xml:space="preserve">Test of your consciential tri-endowment </t>
  </si>
  <si>
    <t xml:space="preserve">Test of 30 types of conscins </t>
  </si>
  <si>
    <t xml:space="preserve">TESTS OF KEY PERSONALITIES </t>
  </si>
  <si>
    <t xml:space="preserve">Test of a pre-serenissimus leader consciousness </t>
  </si>
  <si>
    <t xml:space="preserve"> Test of your relationships with the helpers </t>
  </si>
  <si>
    <t>Test of helper-helped interaction</t>
  </si>
  <si>
    <t xml:space="preserve">Test of assistance from an Evolutionary Orientor </t>
  </si>
  <si>
    <t xml:space="preserve">Test of the strength of your personality  </t>
  </si>
  <si>
    <t xml:space="preserve">Test of your intraphysical companions  </t>
  </si>
  <si>
    <t xml:space="preserve">Test of the 100 most influential pre-serenissimi  </t>
  </si>
  <si>
    <t>XXXVI - R E C E X I B I L I T Y</t>
  </si>
  <si>
    <t xml:space="preserve">TESTS OF RECEXIS OR EXISTENTIAL RECYCLING </t>
  </si>
  <si>
    <t xml:space="preserve">Theorice of existential recycling </t>
  </si>
  <si>
    <t xml:space="preserve"> Causes and effects of recexis </t>
  </si>
  <si>
    <t xml:space="preserve"> Goals of a recycler in their performances </t>
  </si>
  <si>
    <t xml:space="preserve">Test of 11 questions about recexis  </t>
  </si>
  <si>
    <t xml:space="preserve">Test to recommend recexis </t>
  </si>
  <si>
    <t xml:space="preserve">Test of your recycler consciousness </t>
  </si>
  <si>
    <t xml:space="preserve">Test of your understanding of recexis </t>
  </si>
  <si>
    <t xml:space="preserve">XXXVII - I N V E X I B I L I T Y  </t>
  </si>
  <si>
    <t xml:space="preserve">INVEXIS OR EXISTENTIAL INVERSION  </t>
  </si>
  <si>
    <t xml:space="preserve">Theory of consciential inversions  </t>
  </si>
  <si>
    <t>Technical fundamentals of invexis</t>
  </si>
  <si>
    <t xml:space="preserve">Liberation of youths from Socin’s exploitation </t>
  </si>
  <si>
    <t>Advantages of existential inversion</t>
  </si>
  <si>
    <t xml:space="preserve">Supports for an inverter </t>
  </si>
  <si>
    <t>Tests of the characteristics of invexis</t>
  </si>
  <si>
    <t xml:space="preserve">Test of the experiential concepts of invexis  </t>
  </si>
  <si>
    <t>Avoidance of consciential abortions</t>
  </si>
  <si>
    <t xml:space="preserve">Fundamentals of consented infidelity </t>
  </si>
  <si>
    <t xml:space="preserve">Avoidance of the deficiencies of an inverter </t>
  </si>
  <si>
    <t>GOALS OF INVERTERS</t>
  </si>
  <si>
    <t>Strongtraits of an ideal inverter</t>
  </si>
  <si>
    <t xml:space="preserve">Goals of an inverter at 40 years of age </t>
  </si>
  <si>
    <t>Test of your inverting consciousness</t>
  </si>
  <si>
    <t xml:space="preserve">Test of 11 questions about invexis </t>
  </si>
  <si>
    <t xml:space="preserve">TESTS OF THE BASEMENT OF YOUR CONSCIOUSNESS  </t>
  </si>
  <si>
    <t xml:space="preserve">Investment in candidates for complexis </t>
  </si>
  <si>
    <t xml:space="preserve">Theory of the consciential basement </t>
  </si>
  <si>
    <t xml:space="preserve">Immaturity or an inverter’s megaproblem </t>
  </si>
  <si>
    <t xml:space="preserve">Test of your consciousness’ basement  </t>
  </si>
  <si>
    <t xml:space="preserve">Test of the level of your consciential basement  </t>
  </si>
  <si>
    <t xml:space="preserve">Test of 30 objects from the consciousness’ basement </t>
  </si>
  <si>
    <t xml:space="preserve">TESTS OF EXISTENTIAL INVERSION AND RECYCLING  </t>
  </si>
  <si>
    <t xml:space="preserve">Test of the freewill of the inverter or recycler </t>
  </si>
  <si>
    <t>Test of the demarcation between invexis and recexis</t>
  </si>
  <si>
    <t xml:space="preserve">Test of differences between invexis and recexis   </t>
  </si>
  <si>
    <t xml:space="preserve">Test of differences between an inverter and a recycler </t>
  </si>
  <si>
    <t xml:space="preserve">Test of differences between an inverter and an initiate  </t>
  </si>
  <si>
    <t>Test of the types of inverters</t>
  </si>
  <si>
    <t xml:space="preserve">Test of your understanding of invexis </t>
  </si>
  <si>
    <t xml:space="preserve">XXXVIII - G R O U P A L I T Y </t>
  </si>
  <si>
    <t xml:space="preserve">RECYCLERS AND INVERTERS OR EVOLUTION IN GROUP </t>
  </si>
  <si>
    <t xml:space="preserve">Principles of your group evolution </t>
  </si>
  <si>
    <t xml:space="preserve">Advanced conditions of groups </t>
  </si>
  <si>
    <t>Test of personal availability</t>
  </si>
  <si>
    <t>Principles of grecex or a group of recyclers</t>
  </si>
  <si>
    <t xml:space="preserve">Principles of grinvex or a group of inverters  </t>
  </si>
  <si>
    <t xml:space="preserve">Liberation from stagnated duos  </t>
  </si>
  <si>
    <t xml:space="preserve">Theorice of an evolutionary duo’s intimacies </t>
  </si>
  <si>
    <t xml:space="preserve">Test of your evolutionary group </t>
  </si>
  <si>
    <t xml:space="preserve">Test of your group proexis </t>
  </si>
  <si>
    <t xml:space="preserve">EVOLUTIONARY DUO OR EVOLUTIVITY FOR 2 </t>
  </si>
  <si>
    <t xml:space="preserve">Types of evolutionary duos  </t>
  </si>
  <si>
    <t>An evolutionary duo’s mutual concessions</t>
  </si>
  <si>
    <t xml:space="preserve">An evolutionary duo’s mutual demands </t>
  </si>
  <si>
    <t xml:space="preserve"> Avoidance of immaturities in an evolutionary duo </t>
  </si>
  <si>
    <t xml:space="preserve"> Experiences of an evolutionary duo </t>
  </si>
  <si>
    <t xml:space="preserve">Consolidation of an evolutionary duo </t>
  </si>
  <si>
    <t xml:space="preserve">Test of the ideals of an evolutionary duo  </t>
  </si>
  <si>
    <t>Test of an evolutionary duo in groupkarma</t>
  </si>
  <si>
    <t>Test of the characteristics of an evolutionary duo</t>
  </si>
  <si>
    <t>XXXIX - P E R M A N I N T F R E E N E S S</t>
  </si>
  <si>
    <t xml:space="preserve">TOTALLY AND PERMANENTLY INTRUSION FREE CONSCIOUSNESS </t>
  </si>
  <si>
    <t xml:space="preserve">Exception consciousness according to Conscientiology </t>
  </si>
  <si>
    <t xml:space="preserve">Attitudes for consciential epicentrism </t>
  </si>
  <si>
    <t xml:space="preserve">Strongtraits of a permanintfree being </t>
  </si>
  <si>
    <t xml:space="preserve"> Epicon or consciential epicentre </t>
  </si>
  <si>
    <t xml:space="preserve">Epicon-minipiece and groupkarmic maximechanism </t>
  </si>
  <si>
    <t>Offiex or extraphysical office</t>
  </si>
  <si>
    <t>Experiences of a permanintfree being</t>
  </si>
  <si>
    <t>Research on the attainment of permanintfreeness</t>
  </si>
  <si>
    <t xml:space="preserve">Test of 11 questions about a permanintfree being </t>
  </si>
  <si>
    <t xml:space="preserve">TESTS OF YOUR PERMANINTFREENESS  </t>
  </si>
  <si>
    <t xml:space="preserve">Test of your consciential epicentrism  </t>
  </si>
  <si>
    <t xml:space="preserve">Test of your companionship with a permanintfree being </t>
  </si>
  <si>
    <t xml:space="preserve">Test of your permanintfreeness </t>
  </si>
  <si>
    <t xml:space="preserve">Test of your evolutionary consciousness </t>
  </si>
  <si>
    <t>Test of your willpower</t>
  </si>
  <si>
    <t xml:space="preserve">Test of understanding about a permanintfree being </t>
  </si>
  <si>
    <t xml:space="preserve">XL - S E R E N I T Y  </t>
  </si>
  <si>
    <t xml:space="preserve">SERENISSIMUS OR HOMO SAPIENS SERENISSIMUS </t>
  </si>
  <si>
    <t xml:space="preserve">Megastrongtraits of the Homo sapiens serenissimus </t>
  </si>
  <si>
    <t xml:space="preserve">Physiology of the Homo sapiens serenissimus  </t>
  </si>
  <si>
    <t xml:space="preserve">Arguments in favour of Serenissimi </t>
  </si>
  <si>
    <t xml:space="preserve">Actions incompatible with Serenissimi  </t>
  </si>
  <si>
    <t xml:space="preserve">Examples of Serenissimi and their personal traits </t>
  </si>
  <si>
    <t>Experience of your cerebral potentialities</t>
  </si>
  <si>
    <t>Holothosene of the Serenissimi</t>
  </si>
  <si>
    <t xml:space="preserve">Test of functional relations of research </t>
  </si>
  <si>
    <t xml:space="preserve">TESTS OF CONSCIENTIAL SERENITY </t>
  </si>
  <si>
    <t xml:space="preserve">Research on Homo sapiens serenissimus  </t>
  </si>
  <si>
    <t xml:space="preserve">Bases of the Serenissimus’ anonymity </t>
  </si>
  <si>
    <t xml:space="preserve">Test of pro-serenism acquisitions  </t>
  </si>
  <si>
    <t>Test of the consensus regarding serenism</t>
  </si>
  <si>
    <t xml:space="preserve">Test of the level of your serenity </t>
  </si>
  <si>
    <t xml:space="preserve">Test questionnaire for a serenissimus </t>
  </si>
  <si>
    <t xml:space="preserve">Test of your conscientiological consciousness </t>
  </si>
  <si>
    <t xml:space="preserve">The ideal formula of Conscientiology </t>
  </si>
  <si>
    <t>Date Due</t>
  </si>
  <si>
    <t>Actual Progress:</t>
  </si>
  <si>
    <t xml:space="preserve">Target Progress: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</si>
</sst>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pple Chancery"/>
      <family val="4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0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7" fillId="0" borderId="4" xfId="0" applyFont="1" applyBorder="1"/>
    <xf numFmtId="0" fontId="8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0" fontId="6" fillId="4" borderId="0" xfId="1" applyNumberFormat="1" applyFont="1" applyFill="1" applyAlignment="1">
      <alignment horizontal="center"/>
    </xf>
    <xf numFmtId="14" fontId="0" fillId="0" borderId="5" xfId="0" applyNumberFormat="1" applyBorder="1"/>
  </cellXfs>
  <cellStyles count="2">
    <cellStyle name="Normal" xfId="0" builtinId="0"/>
    <cellStyle name="Percent" xfId="1" builtinId="5"/>
  </cellStyles>
  <dxfs count="6">
    <dxf>
      <numFmt numFmtId="164" formatCode="[$-C09]dd\-mmm\-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 style="thin">
          <color theme="7" tint="0.39997558519241921"/>
        </bottom>
      </border>
    </dxf>
    <dxf>
      <border outline="0">
        <top style="thin">
          <color theme="7" tint="0.39997558519241921"/>
        </top>
      </border>
    </dxf>
    <dxf>
      <border outline="0">
        <left style="thin">
          <color theme="7" tint="0.39997558519241921"/>
        </left>
        <top style="thin">
          <color theme="7" tint="0.39997558519241921"/>
        </top>
        <bottom style="thin">
          <color theme="7" tint="0.39997558519241921"/>
        </bottom>
      </border>
    </dxf>
    <dxf>
      <border outline="0">
        <bottom style="thin">
          <color theme="7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Progress Chart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39-9542-BF51-22BDE55C58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39-9542-BF51-22BDE55C58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'Progress Sheet'!$C$845:$D$845</c:f>
              <c:strCache>
                <c:ptCount val="2"/>
                <c:pt idx="0">
                  <c:v>Pages to Read</c:v>
                </c:pt>
                <c:pt idx="1">
                  <c:v>Pages Read</c:v>
                </c:pt>
              </c:strCache>
            </c:strRef>
          </c:cat>
          <c:val>
            <c:numRef>
              <c:f>'Progress Sheet'!$C$846:$D$846</c:f>
              <c:numCache>
                <c:formatCode>General</c:formatCode>
                <c:ptCount val="2"/>
                <c:pt idx="0">
                  <c:v>701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39-9542-BF51-22BDE55C58AC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939-9542-BF51-22BDE55C58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939-9542-BF51-22BDE55C58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'Progress Sheet'!$C$845:$D$845</c:f>
              <c:strCache>
                <c:ptCount val="2"/>
                <c:pt idx="0">
                  <c:v>Pages to Read</c:v>
                </c:pt>
                <c:pt idx="1">
                  <c:v>Pages Read</c:v>
                </c:pt>
              </c:strCache>
            </c:strRef>
          </c:cat>
          <c:val>
            <c:numRef>
              <c:f>'Progress Sheet'!$C$847:$D$847</c:f>
              <c:numCache>
                <c:formatCode>0.00%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39-9542-BF51-22BDE55C58A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10</xdr:col>
      <xdr:colOff>482600</xdr:colOff>
      <xdr:row>10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58DD3BD-4210-224D-806B-DC5D4F1A3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EA6008-A8CB-5E41-9028-ACCE03E3FA4E}" name="Table2" displayName="Table2" ref="B4:E845" totalsRowShown="0" headerRowBorderDxfId="5" tableBorderDxfId="4" totalsRowBorderDxfId="3">
  <autoFilter ref="B4:E845" xr:uid="{2CB3DA33-BEF1-CD46-A319-C89734B093B5}"/>
  <tableColumns count="4">
    <tableColumn id="1" xr3:uid="{19CD558E-F577-C94E-8FD3-CCC141B256DB}" name="Title"/>
    <tableColumn id="2" xr3:uid="{6A4A0320-A640-1942-B0EC-5994239EE4C8}" name="Page Number" dataDxfId="2"/>
    <tableColumn id="3" xr3:uid="{82805B81-E5E9-9E43-BB1F-FFD641CF37F5}" name="Completed" dataDxfId="1"/>
    <tableColumn id="4" xr3:uid="{8B2B76E9-961F-8041-9BC2-791CD1306669}" name="Date Du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EFBD-F378-E645-B468-934FA0BD4D26}">
  <dimension ref="A1:E847"/>
  <sheetViews>
    <sheetView tabSelected="1" workbookViewId="0">
      <pane xSplit="4" topLeftCell="E1" activePane="topRight" state="frozen"/>
      <selection pane="topRight" activeCell="D13" sqref="D13"/>
    </sheetView>
  </sheetViews>
  <sheetFormatPr baseColWidth="10" defaultRowHeight="21" customHeight="1" x14ac:dyDescent="0.2"/>
  <cols>
    <col min="1" max="1" width="3.1640625" customWidth="1"/>
    <col min="2" max="2" width="70.1640625" customWidth="1"/>
    <col min="3" max="3" width="22" customWidth="1"/>
    <col min="4" max="4" width="15.5" style="1" customWidth="1"/>
    <col min="5" max="5" width="13.1640625" style="24" customWidth="1"/>
  </cols>
  <sheetData>
    <row r="1" spans="1:5" ht="21" customHeight="1" x14ac:dyDescent="0.4">
      <c r="B1" s="21" t="s">
        <v>78</v>
      </c>
      <c r="C1" s="22"/>
      <c r="D1" s="1" t="s">
        <v>850</v>
      </c>
      <c r="E1" s="26">
        <f>(D846/C846)</f>
        <v>0</v>
      </c>
    </row>
    <row r="2" spans="1:5" ht="21" customHeight="1" x14ac:dyDescent="0.2">
      <c r="B2" s="21" t="s">
        <v>1</v>
      </c>
      <c r="C2" s="27">
        <v>43820</v>
      </c>
      <c r="D2" s="1" t="s">
        <v>851</v>
      </c>
      <c r="E2" s="26">
        <f ca="1">((TODAY()-C2)*1.92)/700</f>
        <v>8.2285714285714288E-3</v>
      </c>
    </row>
    <row r="3" spans="1:5" ht="21" customHeight="1" x14ac:dyDescent="0.2">
      <c r="B3" s="23" t="s">
        <v>79</v>
      </c>
      <c r="C3" s="2"/>
    </row>
    <row r="4" spans="1:5" ht="21" customHeight="1" x14ac:dyDescent="0.2">
      <c r="A4" t="s">
        <v>81</v>
      </c>
      <c r="B4" s="11" t="s">
        <v>2</v>
      </c>
      <c r="C4" s="12" t="s">
        <v>0</v>
      </c>
      <c r="D4" s="15" t="s">
        <v>3</v>
      </c>
      <c r="E4" s="25" t="s">
        <v>849</v>
      </c>
    </row>
    <row r="5" spans="1:5" ht="21" customHeight="1" x14ac:dyDescent="0.2">
      <c r="B5" s="5" t="s">
        <v>4</v>
      </c>
      <c r="C5" s="4"/>
      <c r="E5" s="24">
        <v>43820</v>
      </c>
    </row>
    <row r="6" spans="1:5" ht="21" customHeight="1" x14ac:dyDescent="0.2">
      <c r="B6" s="6" t="s">
        <v>5</v>
      </c>
      <c r="C6" s="3"/>
      <c r="E6" s="24">
        <v>43820</v>
      </c>
    </row>
    <row r="7" spans="1:5" ht="21" customHeight="1" x14ac:dyDescent="0.2">
      <c r="A7">
        <v>1</v>
      </c>
      <c r="B7" s="7" t="s">
        <v>6</v>
      </c>
      <c r="C7" s="4">
        <v>65</v>
      </c>
      <c r="E7" s="24">
        <v>43820</v>
      </c>
    </row>
    <row r="8" spans="1:5" ht="21" customHeight="1" x14ac:dyDescent="0.2">
      <c r="A8">
        <f>+A7+1</f>
        <v>2</v>
      </c>
      <c r="B8" s="6" t="s">
        <v>7</v>
      </c>
      <c r="C8" s="3">
        <v>66</v>
      </c>
      <c r="E8" s="24">
        <v>43820</v>
      </c>
    </row>
    <row r="9" spans="1:5" ht="21" customHeight="1" x14ac:dyDescent="0.2">
      <c r="A9">
        <f t="shared" ref="A9:A13" si="0">+A8+1</f>
        <v>3</v>
      </c>
      <c r="B9" s="8" t="s">
        <v>8</v>
      </c>
      <c r="C9" s="4">
        <v>67</v>
      </c>
      <c r="E9" s="24">
        <v>43820</v>
      </c>
    </row>
    <row r="10" spans="1:5" ht="21" customHeight="1" x14ac:dyDescent="0.2">
      <c r="A10">
        <f t="shared" si="0"/>
        <v>4</v>
      </c>
      <c r="B10" s="6" t="s">
        <v>9</v>
      </c>
      <c r="C10" s="3">
        <v>68</v>
      </c>
      <c r="E10" s="24">
        <v>43820</v>
      </c>
    </row>
    <row r="11" spans="1:5" ht="21" customHeight="1" x14ac:dyDescent="0.2">
      <c r="A11">
        <f t="shared" si="0"/>
        <v>5</v>
      </c>
      <c r="B11" s="8" t="s">
        <v>10</v>
      </c>
      <c r="C11" s="4">
        <v>69</v>
      </c>
      <c r="E11" s="24">
        <v>43820</v>
      </c>
    </row>
    <row r="12" spans="1:5" ht="21" customHeight="1" x14ac:dyDescent="0.2">
      <c r="A12">
        <f t="shared" si="0"/>
        <v>6</v>
      </c>
      <c r="B12" s="6" t="s">
        <v>11</v>
      </c>
      <c r="C12" s="3">
        <v>70</v>
      </c>
      <c r="E12" s="24">
        <v>43820</v>
      </c>
    </row>
    <row r="13" spans="1:5" ht="21" customHeight="1" x14ac:dyDescent="0.2">
      <c r="A13">
        <f t="shared" si="0"/>
        <v>7</v>
      </c>
      <c r="B13" s="7" t="s">
        <v>12</v>
      </c>
      <c r="C13" s="4">
        <v>71</v>
      </c>
      <c r="E13" s="24">
        <v>43820</v>
      </c>
    </row>
    <row r="14" spans="1:5" ht="21" customHeight="1" x14ac:dyDescent="0.2">
      <c r="B14" s="9" t="s">
        <v>13</v>
      </c>
      <c r="C14" s="3"/>
      <c r="E14" s="24">
        <v>43848</v>
      </c>
    </row>
    <row r="15" spans="1:5" ht="21" customHeight="1" x14ac:dyDescent="0.2">
      <c r="B15" s="8" t="s">
        <v>14</v>
      </c>
      <c r="C15" s="4"/>
      <c r="E15" s="24">
        <v>43848</v>
      </c>
    </row>
    <row r="16" spans="1:5" ht="21" customHeight="1" x14ac:dyDescent="0.2">
      <c r="A16">
        <f>+A13+1</f>
        <v>8</v>
      </c>
      <c r="B16" s="6" t="s">
        <v>15</v>
      </c>
      <c r="C16" s="3">
        <v>72</v>
      </c>
      <c r="E16" s="24">
        <v>43848</v>
      </c>
    </row>
    <row r="17" spans="1:5" ht="21" customHeight="1" x14ac:dyDescent="0.2">
      <c r="A17">
        <f>+A16+1</f>
        <v>9</v>
      </c>
      <c r="B17" s="8" t="s">
        <v>16</v>
      </c>
      <c r="C17" s="4">
        <v>73</v>
      </c>
      <c r="E17" s="24">
        <v>43848</v>
      </c>
    </row>
    <row r="18" spans="1:5" ht="21" customHeight="1" x14ac:dyDescent="0.2">
      <c r="A18">
        <f t="shared" ref="A18:A24" si="1">+A17+1</f>
        <v>10</v>
      </c>
      <c r="B18" s="6" t="s">
        <v>17</v>
      </c>
      <c r="C18" s="3">
        <v>74</v>
      </c>
      <c r="E18" s="24">
        <v>43848</v>
      </c>
    </row>
    <row r="19" spans="1:5" ht="21" customHeight="1" x14ac:dyDescent="0.2">
      <c r="A19">
        <f t="shared" si="1"/>
        <v>11</v>
      </c>
      <c r="B19" s="8" t="s">
        <v>18</v>
      </c>
      <c r="C19" s="4">
        <v>75</v>
      </c>
      <c r="E19" s="24">
        <v>43848</v>
      </c>
    </row>
    <row r="20" spans="1:5" ht="21" customHeight="1" x14ac:dyDescent="0.2">
      <c r="A20">
        <f t="shared" si="1"/>
        <v>12</v>
      </c>
      <c r="B20" s="6" t="s">
        <v>20</v>
      </c>
      <c r="C20" s="3">
        <v>76</v>
      </c>
      <c r="E20" s="24">
        <v>43848</v>
      </c>
    </row>
    <row r="21" spans="1:5" ht="21" customHeight="1" x14ac:dyDescent="0.2">
      <c r="A21">
        <f t="shared" si="1"/>
        <v>13</v>
      </c>
      <c r="B21" s="7" t="s">
        <v>19</v>
      </c>
      <c r="C21" s="4">
        <v>77</v>
      </c>
      <c r="E21" s="24">
        <v>43848</v>
      </c>
    </row>
    <row r="22" spans="1:5" ht="21" customHeight="1" x14ac:dyDescent="0.2">
      <c r="A22">
        <f t="shared" si="1"/>
        <v>14</v>
      </c>
      <c r="B22" s="6" t="s">
        <v>21</v>
      </c>
      <c r="C22" s="3">
        <v>78</v>
      </c>
      <c r="E22" s="24">
        <v>43848</v>
      </c>
    </row>
    <row r="23" spans="1:5" ht="21" customHeight="1" x14ac:dyDescent="0.2">
      <c r="A23">
        <f t="shared" si="1"/>
        <v>15</v>
      </c>
      <c r="B23" s="7" t="s">
        <v>30</v>
      </c>
      <c r="C23" s="4">
        <v>79</v>
      </c>
      <c r="E23" s="24">
        <v>43848</v>
      </c>
    </row>
    <row r="24" spans="1:5" ht="21" customHeight="1" x14ac:dyDescent="0.2">
      <c r="A24">
        <f t="shared" si="1"/>
        <v>16</v>
      </c>
      <c r="B24" s="10" t="s">
        <v>29</v>
      </c>
      <c r="C24" s="3">
        <v>80</v>
      </c>
      <c r="E24" s="24">
        <v>43848</v>
      </c>
    </row>
    <row r="25" spans="1:5" ht="21" customHeight="1" x14ac:dyDescent="0.2">
      <c r="B25" s="5" t="s">
        <v>22</v>
      </c>
      <c r="C25" s="4"/>
      <c r="E25" s="24">
        <v>43848</v>
      </c>
    </row>
    <row r="26" spans="1:5" ht="21" customHeight="1" x14ac:dyDescent="0.2">
      <c r="B26" s="6" t="s">
        <v>23</v>
      </c>
      <c r="C26" s="3"/>
      <c r="E26" s="24">
        <v>43848</v>
      </c>
    </row>
    <row r="27" spans="1:5" ht="21" customHeight="1" x14ac:dyDescent="0.2">
      <c r="A27">
        <f>+A24+1</f>
        <v>17</v>
      </c>
      <c r="B27" s="7" t="s">
        <v>24</v>
      </c>
      <c r="C27" s="4">
        <v>81</v>
      </c>
      <c r="E27" s="24">
        <v>43848</v>
      </c>
    </row>
    <row r="28" spans="1:5" ht="21" customHeight="1" x14ac:dyDescent="0.2">
      <c r="A28">
        <f>+A27+1</f>
        <v>18</v>
      </c>
      <c r="B28" s="6" t="s">
        <v>31</v>
      </c>
      <c r="C28" s="3">
        <v>82</v>
      </c>
      <c r="E28" s="24">
        <v>43848</v>
      </c>
    </row>
    <row r="29" spans="1:5" ht="21" customHeight="1" x14ac:dyDescent="0.2">
      <c r="A29">
        <f t="shared" ref="A29:A32" si="2">+A28+1</f>
        <v>19</v>
      </c>
      <c r="B29" s="8" t="s">
        <v>32</v>
      </c>
      <c r="C29" s="4">
        <v>83</v>
      </c>
      <c r="E29" s="24">
        <v>43848</v>
      </c>
    </row>
    <row r="30" spans="1:5" ht="21" customHeight="1" x14ac:dyDescent="0.2">
      <c r="A30">
        <f t="shared" si="2"/>
        <v>20</v>
      </c>
      <c r="B30" s="6" t="s">
        <v>33</v>
      </c>
      <c r="C30" s="3">
        <v>84</v>
      </c>
      <c r="E30" s="24">
        <v>43848</v>
      </c>
    </row>
    <row r="31" spans="1:5" ht="21" customHeight="1" x14ac:dyDescent="0.2">
      <c r="A31">
        <f t="shared" si="2"/>
        <v>21</v>
      </c>
      <c r="B31" s="8" t="s">
        <v>34</v>
      </c>
      <c r="C31" s="4">
        <v>85</v>
      </c>
      <c r="E31" s="24">
        <v>43848</v>
      </c>
    </row>
    <row r="32" spans="1:5" ht="21" customHeight="1" x14ac:dyDescent="0.2">
      <c r="A32">
        <f t="shared" si="2"/>
        <v>22</v>
      </c>
      <c r="B32" s="10" t="s">
        <v>25</v>
      </c>
      <c r="C32" s="3">
        <v>86</v>
      </c>
      <c r="E32" s="24">
        <v>43848</v>
      </c>
    </row>
    <row r="33" spans="1:5" ht="21" customHeight="1" x14ac:dyDescent="0.2">
      <c r="B33" s="8" t="s">
        <v>26</v>
      </c>
      <c r="C33" s="4"/>
      <c r="E33" s="24">
        <v>43848</v>
      </c>
    </row>
    <row r="34" spans="1:5" ht="21" customHeight="1" x14ac:dyDescent="0.2">
      <c r="A34">
        <f>+A32+1</f>
        <v>23</v>
      </c>
      <c r="B34" s="6" t="s">
        <v>27</v>
      </c>
      <c r="C34" s="3">
        <v>87</v>
      </c>
      <c r="E34" s="24">
        <v>43848</v>
      </c>
    </row>
    <row r="35" spans="1:5" ht="21" customHeight="1" x14ac:dyDescent="0.2">
      <c r="A35">
        <f>+A34+1</f>
        <v>24</v>
      </c>
      <c r="B35" s="8" t="s">
        <v>35</v>
      </c>
      <c r="C35" s="4">
        <v>88</v>
      </c>
      <c r="E35" s="24">
        <v>43848</v>
      </c>
    </row>
    <row r="36" spans="1:5" ht="21" customHeight="1" x14ac:dyDescent="0.2">
      <c r="A36">
        <f t="shared" ref="A36:A40" si="3">+A35+1</f>
        <v>25</v>
      </c>
      <c r="B36" s="6" t="s">
        <v>36</v>
      </c>
      <c r="C36" s="3">
        <v>89</v>
      </c>
      <c r="E36" s="24">
        <v>43848</v>
      </c>
    </row>
    <row r="37" spans="1:5" ht="21" customHeight="1" x14ac:dyDescent="0.2">
      <c r="A37">
        <f t="shared" si="3"/>
        <v>26</v>
      </c>
      <c r="B37" s="8" t="s">
        <v>28</v>
      </c>
      <c r="C37" s="4">
        <v>90</v>
      </c>
      <c r="E37" s="24">
        <v>43848</v>
      </c>
    </row>
    <row r="38" spans="1:5" ht="21" customHeight="1" x14ac:dyDescent="0.2">
      <c r="A38">
        <f t="shared" si="3"/>
        <v>27</v>
      </c>
      <c r="B38" s="6" t="s">
        <v>37</v>
      </c>
      <c r="C38" s="3">
        <v>91</v>
      </c>
      <c r="E38" s="24">
        <v>43848</v>
      </c>
    </row>
    <row r="39" spans="1:5" ht="21" customHeight="1" x14ac:dyDescent="0.2">
      <c r="A39">
        <f t="shared" si="3"/>
        <v>28</v>
      </c>
      <c r="B39" s="8" t="s">
        <v>38</v>
      </c>
      <c r="C39" s="4">
        <v>92</v>
      </c>
      <c r="E39" s="24">
        <v>43848</v>
      </c>
    </row>
    <row r="40" spans="1:5" ht="21" customHeight="1" x14ac:dyDescent="0.2">
      <c r="A40">
        <f t="shared" si="3"/>
        <v>29</v>
      </c>
      <c r="B40" s="10" t="s">
        <v>39</v>
      </c>
      <c r="C40" s="3">
        <v>93</v>
      </c>
      <c r="E40" s="24">
        <v>43848</v>
      </c>
    </row>
    <row r="41" spans="1:5" ht="21" customHeight="1" x14ac:dyDescent="0.2">
      <c r="B41" s="8" t="s">
        <v>40</v>
      </c>
      <c r="C41" s="4"/>
      <c r="E41" s="24">
        <v>43848</v>
      </c>
    </row>
    <row r="42" spans="1:5" ht="21" customHeight="1" x14ac:dyDescent="0.2">
      <c r="A42">
        <f>+A40+1</f>
        <v>30</v>
      </c>
      <c r="B42" s="6" t="s">
        <v>41</v>
      </c>
      <c r="C42" s="3">
        <v>94</v>
      </c>
      <c r="E42" s="24">
        <v>43848</v>
      </c>
    </row>
    <row r="43" spans="1:5" ht="21" customHeight="1" x14ac:dyDescent="0.2">
      <c r="A43">
        <f>+A42+1</f>
        <v>31</v>
      </c>
      <c r="B43" s="8" t="s">
        <v>42</v>
      </c>
      <c r="C43" s="4">
        <v>95</v>
      </c>
      <c r="E43" s="24">
        <v>43848</v>
      </c>
    </row>
    <row r="44" spans="1:5" ht="21" customHeight="1" x14ac:dyDescent="0.2">
      <c r="A44">
        <f t="shared" ref="A44:A50" si="4">+A43+1</f>
        <v>32</v>
      </c>
      <c r="B44" s="6" t="s">
        <v>43</v>
      </c>
      <c r="C44" s="3">
        <v>96</v>
      </c>
      <c r="E44" s="24">
        <v>43848</v>
      </c>
    </row>
    <row r="45" spans="1:5" ht="21" customHeight="1" x14ac:dyDescent="0.2">
      <c r="A45">
        <f t="shared" si="4"/>
        <v>33</v>
      </c>
      <c r="B45" s="7" t="s">
        <v>44</v>
      </c>
      <c r="C45" s="4">
        <v>97</v>
      </c>
      <c r="E45" s="24">
        <v>43848</v>
      </c>
    </row>
    <row r="46" spans="1:5" ht="21" customHeight="1" x14ac:dyDescent="0.2">
      <c r="A46">
        <f t="shared" si="4"/>
        <v>34</v>
      </c>
      <c r="B46" s="10" t="s">
        <v>45</v>
      </c>
      <c r="C46" s="3">
        <v>98</v>
      </c>
      <c r="E46" s="24">
        <v>43848</v>
      </c>
    </row>
    <row r="47" spans="1:5" ht="21" customHeight="1" x14ac:dyDescent="0.2">
      <c r="A47">
        <f t="shared" si="4"/>
        <v>35</v>
      </c>
      <c r="B47" s="7" t="s">
        <v>46</v>
      </c>
      <c r="C47" s="4">
        <v>99</v>
      </c>
      <c r="E47" s="24">
        <v>43848</v>
      </c>
    </row>
    <row r="48" spans="1:5" ht="21" customHeight="1" x14ac:dyDescent="0.2">
      <c r="A48">
        <f t="shared" si="4"/>
        <v>36</v>
      </c>
      <c r="B48" s="10" t="s">
        <v>47</v>
      </c>
      <c r="C48" s="3">
        <v>100</v>
      </c>
      <c r="E48" s="24">
        <v>43848</v>
      </c>
    </row>
    <row r="49" spans="1:5" ht="21" customHeight="1" x14ac:dyDescent="0.2">
      <c r="A49">
        <f t="shared" si="4"/>
        <v>37</v>
      </c>
      <c r="B49" s="7" t="s">
        <v>48</v>
      </c>
      <c r="C49" s="4">
        <v>101</v>
      </c>
      <c r="E49" s="24">
        <v>43848</v>
      </c>
    </row>
    <row r="50" spans="1:5" ht="21" customHeight="1" x14ac:dyDescent="0.2">
      <c r="A50">
        <f t="shared" si="4"/>
        <v>38</v>
      </c>
      <c r="B50" s="10" t="s">
        <v>53</v>
      </c>
      <c r="C50" s="3">
        <v>102</v>
      </c>
      <c r="E50" s="24">
        <v>43848</v>
      </c>
    </row>
    <row r="51" spans="1:5" ht="21" customHeight="1" x14ac:dyDescent="0.2">
      <c r="B51" s="5" t="s">
        <v>49</v>
      </c>
      <c r="C51" s="4"/>
      <c r="E51" s="24">
        <v>43876</v>
      </c>
    </row>
    <row r="52" spans="1:5" ht="21" customHeight="1" x14ac:dyDescent="0.2">
      <c r="B52" s="6" t="s">
        <v>55</v>
      </c>
      <c r="C52" s="3"/>
      <c r="E52" s="24">
        <v>43876</v>
      </c>
    </row>
    <row r="53" spans="1:5" ht="21" customHeight="1" x14ac:dyDescent="0.2">
      <c r="A53">
        <f>+A50+1</f>
        <v>39</v>
      </c>
      <c r="B53" s="8" t="s">
        <v>50</v>
      </c>
      <c r="C53" s="4">
        <v>103</v>
      </c>
      <c r="E53" s="24">
        <v>43876</v>
      </c>
    </row>
    <row r="54" spans="1:5" ht="21" customHeight="1" x14ac:dyDescent="0.2">
      <c r="A54">
        <f>+A53+1</f>
        <v>40</v>
      </c>
      <c r="B54" s="6" t="s">
        <v>51</v>
      </c>
      <c r="C54" s="3">
        <v>104</v>
      </c>
      <c r="E54" s="24">
        <v>43876</v>
      </c>
    </row>
    <row r="55" spans="1:5" ht="21" customHeight="1" x14ac:dyDescent="0.2">
      <c r="A55">
        <f t="shared" ref="A55:A58" si="5">+A54+1</f>
        <v>41</v>
      </c>
      <c r="B55" s="8" t="s">
        <v>52</v>
      </c>
      <c r="C55" s="4">
        <v>105</v>
      </c>
      <c r="E55" s="24">
        <v>43876</v>
      </c>
    </row>
    <row r="56" spans="1:5" ht="21" customHeight="1" x14ac:dyDescent="0.2">
      <c r="A56">
        <f t="shared" si="5"/>
        <v>42</v>
      </c>
      <c r="B56" s="6" t="s">
        <v>54</v>
      </c>
      <c r="C56" s="3">
        <v>106</v>
      </c>
      <c r="E56" s="24">
        <v>43876</v>
      </c>
    </row>
    <row r="57" spans="1:5" ht="21" customHeight="1" x14ac:dyDescent="0.2">
      <c r="A57">
        <f t="shared" si="5"/>
        <v>43</v>
      </c>
      <c r="B57" s="7" t="s">
        <v>61</v>
      </c>
      <c r="C57" s="4">
        <v>107</v>
      </c>
      <c r="E57" s="24">
        <v>43876</v>
      </c>
    </row>
    <row r="58" spans="1:5" ht="21" customHeight="1" x14ac:dyDescent="0.2">
      <c r="A58">
        <f t="shared" si="5"/>
        <v>44</v>
      </c>
      <c r="B58" s="10" t="s">
        <v>62</v>
      </c>
      <c r="C58" s="3">
        <v>108</v>
      </c>
      <c r="E58" s="24">
        <v>43876</v>
      </c>
    </row>
    <row r="59" spans="1:5" ht="21" customHeight="1" x14ac:dyDescent="0.2">
      <c r="B59" s="8" t="s">
        <v>63</v>
      </c>
      <c r="C59" s="4"/>
      <c r="E59" s="24">
        <v>43876</v>
      </c>
    </row>
    <row r="60" spans="1:5" ht="21" customHeight="1" x14ac:dyDescent="0.2">
      <c r="A60">
        <f>+A58+1</f>
        <v>45</v>
      </c>
      <c r="B60" s="6" t="s">
        <v>56</v>
      </c>
      <c r="C60" s="3">
        <v>109</v>
      </c>
      <c r="E60" s="24">
        <v>43876</v>
      </c>
    </row>
    <row r="61" spans="1:5" ht="21" customHeight="1" x14ac:dyDescent="0.2">
      <c r="A61">
        <f>+A60+1</f>
        <v>46</v>
      </c>
      <c r="B61" s="8" t="s">
        <v>80</v>
      </c>
      <c r="C61" s="4">
        <v>110</v>
      </c>
      <c r="E61" s="24">
        <v>43876</v>
      </c>
    </row>
    <row r="62" spans="1:5" ht="21" customHeight="1" x14ac:dyDescent="0.2">
      <c r="A62">
        <f t="shared" ref="A62:A66" si="6">+A61+1</f>
        <v>47</v>
      </c>
      <c r="B62" s="6" t="s">
        <v>64</v>
      </c>
      <c r="C62" s="3">
        <v>111</v>
      </c>
      <c r="E62" s="24">
        <v>43876</v>
      </c>
    </row>
    <row r="63" spans="1:5" ht="21" customHeight="1" x14ac:dyDescent="0.2">
      <c r="A63">
        <f t="shared" si="6"/>
        <v>48</v>
      </c>
      <c r="B63" s="8" t="s">
        <v>57</v>
      </c>
      <c r="C63" s="4">
        <v>112</v>
      </c>
      <c r="E63" s="24">
        <v>43876</v>
      </c>
    </row>
    <row r="64" spans="1:5" ht="21" customHeight="1" x14ac:dyDescent="0.2">
      <c r="A64">
        <f t="shared" si="6"/>
        <v>49</v>
      </c>
      <c r="B64" s="6" t="s">
        <v>82</v>
      </c>
      <c r="C64" s="3">
        <v>113</v>
      </c>
      <c r="E64" s="24">
        <v>43876</v>
      </c>
    </row>
    <row r="65" spans="1:5" ht="21" customHeight="1" x14ac:dyDescent="0.2">
      <c r="A65">
        <f t="shared" si="6"/>
        <v>50</v>
      </c>
      <c r="B65" s="8" t="s">
        <v>58</v>
      </c>
      <c r="C65" s="4">
        <v>114</v>
      </c>
      <c r="E65" s="24">
        <v>43876</v>
      </c>
    </row>
    <row r="66" spans="1:5" ht="21" customHeight="1" x14ac:dyDescent="0.2">
      <c r="A66">
        <f t="shared" si="6"/>
        <v>51</v>
      </c>
      <c r="B66" s="10" t="s">
        <v>59</v>
      </c>
      <c r="C66" s="3">
        <v>115</v>
      </c>
      <c r="E66" s="24">
        <v>43876</v>
      </c>
    </row>
    <row r="67" spans="1:5" ht="21" customHeight="1" x14ac:dyDescent="0.2">
      <c r="B67" s="5" t="s">
        <v>60</v>
      </c>
      <c r="C67" s="4"/>
      <c r="E67" s="24">
        <v>43876</v>
      </c>
    </row>
    <row r="68" spans="1:5" ht="21" customHeight="1" x14ac:dyDescent="0.2">
      <c r="B68" s="6" t="s">
        <v>83</v>
      </c>
      <c r="C68" s="3"/>
      <c r="E68" s="24">
        <v>43876</v>
      </c>
    </row>
    <row r="69" spans="1:5" ht="21" customHeight="1" x14ac:dyDescent="0.2">
      <c r="A69">
        <f>+A66+1</f>
        <v>52</v>
      </c>
      <c r="B69" s="8" t="s">
        <v>84</v>
      </c>
      <c r="C69" s="4">
        <v>116</v>
      </c>
      <c r="E69" s="24">
        <v>43876</v>
      </c>
    </row>
    <row r="70" spans="1:5" ht="21" customHeight="1" x14ac:dyDescent="0.2">
      <c r="A70">
        <f>+A69+1</f>
        <v>53</v>
      </c>
      <c r="B70" s="6" t="s">
        <v>85</v>
      </c>
      <c r="C70" s="3">
        <v>117</v>
      </c>
      <c r="E70" s="24">
        <v>43876</v>
      </c>
    </row>
    <row r="71" spans="1:5" ht="21" customHeight="1" x14ac:dyDescent="0.2">
      <c r="A71">
        <f t="shared" ref="A71:A75" si="7">+A70+1</f>
        <v>54</v>
      </c>
      <c r="B71" s="8" t="s">
        <v>86</v>
      </c>
      <c r="C71" s="4">
        <v>118</v>
      </c>
      <c r="E71" s="24">
        <v>43876</v>
      </c>
    </row>
    <row r="72" spans="1:5" ht="21" customHeight="1" x14ac:dyDescent="0.2">
      <c r="A72">
        <f t="shared" si="7"/>
        <v>55</v>
      </c>
      <c r="B72" s="6" t="s">
        <v>87</v>
      </c>
      <c r="C72" s="3">
        <v>119</v>
      </c>
      <c r="E72" s="24">
        <v>43876</v>
      </c>
    </row>
    <row r="73" spans="1:5" ht="21" customHeight="1" x14ac:dyDescent="0.2">
      <c r="A73">
        <f t="shared" si="7"/>
        <v>56</v>
      </c>
      <c r="B73" s="7" t="s">
        <v>88</v>
      </c>
      <c r="C73" s="4">
        <v>120</v>
      </c>
      <c r="E73" s="24">
        <v>43876</v>
      </c>
    </row>
    <row r="74" spans="1:5" ht="21" customHeight="1" x14ac:dyDescent="0.2">
      <c r="A74">
        <f t="shared" si="7"/>
        <v>57</v>
      </c>
      <c r="B74" s="10" t="s">
        <v>89</v>
      </c>
      <c r="C74" s="3">
        <v>121</v>
      </c>
      <c r="E74" s="24">
        <v>43876</v>
      </c>
    </row>
    <row r="75" spans="1:5" ht="21" customHeight="1" x14ac:dyDescent="0.2">
      <c r="A75">
        <f t="shared" si="7"/>
        <v>58</v>
      </c>
      <c r="B75" s="7" t="s">
        <v>90</v>
      </c>
      <c r="C75" s="4">
        <v>122</v>
      </c>
      <c r="E75" s="24">
        <v>43876</v>
      </c>
    </row>
    <row r="76" spans="1:5" ht="21" customHeight="1" x14ac:dyDescent="0.2">
      <c r="B76" s="6" t="s">
        <v>91</v>
      </c>
      <c r="C76" s="3"/>
      <c r="E76" s="24">
        <v>43876</v>
      </c>
    </row>
    <row r="77" spans="1:5" ht="21" customHeight="1" x14ac:dyDescent="0.2">
      <c r="A77">
        <f>+A75+1</f>
        <v>59</v>
      </c>
      <c r="B77" s="8" t="s">
        <v>92</v>
      </c>
      <c r="C77" s="4">
        <v>123</v>
      </c>
      <c r="E77" s="24">
        <v>43876</v>
      </c>
    </row>
    <row r="78" spans="1:5" ht="21" customHeight="1" x14ac:dyDescent="0.2">
      <c r="A78">
        <f>+A77+1</f>
        <v>60</v>
      </c>
      <c r="B78" s="6" t="s">
        <v>93</v>
      </c>
      <c r="C78" s="3">
        <v>124</v>
      </c>
      <c r="E78" s="24">
        <v>43876</v>
      </c>
    </row>
    <row r="79" spans="1:5" ht="21" customHeight="1" x14ac:dyDescent="0.2">
      <c r="A79">
        <f t="shared" ref="A79:A83" si="8">+A78+1</f>
        <v>61</v>
      </c>
      <c r="B79" s="7" t="s">
        <v>94</v>
      </c>
      <c r="C79" s="4">
        <v>125</v>
      </c>
      <c r="E79" s="24">
        <v>43876</v>
      </c>
    </row>
    <row r="80" spans="1:5" ht="21" customHeight="1" x14ac:dyDescent="0.2">
      <c r="A80">
        <f t="shared" si="8"/>
        <v>62</v>
      </c>
      <c r="B80" s="10" t="s">
        <v>95</v>
      </c>
      <c r="C80" s="3">
        <v>126</v>
      </c>
      <c r="E80" s="24">
        <v>43876</v>
      </c>
    </row>
    <row r="81" spans="1:5" ht="21" customHeight="1" x14ac:dyDescent="0.2">
      <c r="A81">
        <f t="shared" si="8"/>
        <v>63</v>
      </c>
      <c r="B81" s="7" t="s">
        <v>96</v>
      </c>
      <c r="C81" s="4">
        <v>127</v>
      </c>
      <c r="E81" s="24">
        <v>43876</v>
      </c>
    </row>
    <row r="82" spans="1:5" ht="21" customHeight="1" x14ac:dyDescent="0.2">
      <c r="A82">
        <f t="shared" si="8"/>
        <v>64</v>
      </c>
      <c r="B82" s="10" t="s">
        <v>97</v>
      </c>
      <c r="C82" s="3">
        <v>128</v>
      </c>
      <c r="E82" s="24">
        <v>43876</v>
      </c>
    </row>
    <row r="83" spans="1:5" ht="21" customHeight="1" x14ac:dyDescent="0.2">
      <c r="A83">
        <f t="shared" si="8"/>
        <v>65</v>
      </c>
      <c r="B83" s="7" t="s">
        <v>98</v>
      </c>
      <c r="C83" s="4">
        <v>129</v>
      </c>
      <c r="E83" s="24">
        <v>43876</v>
      </c>
    </row>
    <row r="84" spans="1:5" ht="21" customHeight="1" x14ac:dyDescent="0.2">
      <c r="B84" s="9" t="s">
        <v>99</v>
      </c>
      <c r="C84" s="3"/>
      <c r="E84" s="24">
        <v>43876</v>
      </c>
    </row>
    <row r="85" spans="1:5" ht="21" customHeight="1" x14ac:dyDescent="0.2">
      <c r="B85" s="8" t="s">
        <v>100</v>
      </c>
      <c r="C85" s="4"/>
      <c r="E85" s="24">
        <v>43876</v>
      </c>
    </row>
    <row r="86" spans="1:5" ht="21" customHeight="1" x14ac:dyDescent="0.2">
      <c r="A86">
        <f>+A83+1</f>
        <v>66</v>
      </c>
      <c r="B86" s="6" t="s">
        <v>101</v>
      </c>
      <c r="C86" s="3">
        <v>130</v>
      </c>
      <c r="E86" s="24">
        <v>43876</v>
      </c>
    </row>
    <row r="87" spans="1:5" ht="21" customHeight="1" x14ac:dyDescent="0.2">
      <c r="A87">
        <f>+A86+1</f>
        <v>67</v>
      </c>
      <c r="B87" s="8" t="s">
        <v>102</v>
      </c>
      <c r="C87" s="4">
        <v>131</v>
      </c>
      <c r="E87" s="24">
        <v>43876</v>
      </c>
    </row>
    <row r="88" spans="1:5" ht="21" customHeight="1" x14ac:dyDescent="0.2">
      <c r="A88">
        <f t="shared" ref="A88:A91" si="9">+A87+1</f>
        <v>68</v>
      </c>
      <c r="B88" s="6" t="s">
        <v>103</v>
      </c>
      <c r="C88" s="3">
        <v>132</v>
      </c>
      <c r="E88" s="24">
        <v>43876</v>
      </c>
    </row>
    <row r="89" spans="1:5" ht="21" customHeight="1" x14ac:dyDescent="0.2">
      <c r="A89">
        <f t="shared" si="9"/>
        <v>69</v>
      </c>
      <c r="B89" s="8" t="s">
        <v>104</v>
      </c>
      <c r="C89" s="4">
        <v>133</v>
      </c>
      <c r="E89" s="24">
        <v>43876</v>
      </c>
    </row>
    <row r="90" spans="1:5" ht="21" customHeight="1" x14ac:dyDescent="0.2">
      <c r="A90">
        <f t="shared" si="9"/>
        <v>70</v>
      </c>
      <c r="B90" s="6" t="s">
        <v>105</v>
      </c>
      <c r="C90" s="3">
        <v>134</v>
      </c>
      <c r="E90" s="24">
        <v>43876</v>
      </c>
    </row>
    <row r="91" spans="1:5" ht="21" customHeight="1" x14ac:dyDescent="0.2">
      <c r="A91">
        <f t="shared" si="9"/>
        <v>71</v>
      </c>
      <c r="B91" s="8" t="s">
        <v>106</v>
      </c>
      <c r="C91" s="4">
        <v>135</v>
      </c>
      <c r="E91" s="24">
        <v>43876</v>
      </c>
    </row>
    <row r="92" spans="1:5" ht="21" customHeight="1" x14ac:dyDescent="0.2">
      <c r="B92" s="6" t="s">
        <v>107</v>
      </c>
      <c r="C92" s="3"/>
      <c r="E92" s="24">
        <v>43876</v>
      </c>
    </row>
    <row r="93" spans="1:5" ht="21" customHeight="1" x14ac:dyDescent="0.2">
      <c r="A93">
        <f>+A91+1</f>
        <v>72</v>
      </c>
      <c r="B93" s="8" t="s">
        <v>108</v>
      </c>
      <c r="C93" s="4">
        <v>136</v>
      </c>
      <c r="E93" s="24">
        <v>43876</v>
      </c>
    </row>
    <row r="94" spans="1:5" ht="21" customHeight="1" x14ac:dyDescent="0.2">
      <c r="A94">
        <f>+A93+1</f>
        <v>73</v>
      </c>
      <c r="B94" s="6" t="s">
        <v>109</v>
      </c>
      <c r="C94" s="3">
        <v>137</v>
      </c>
      <c r="E94" s="24">
        <v>43876</v>
      </c>
    </row>
    <row r="95" spans="1:5" ht="21" customHeight="1" x14ac:dyDescent="0.2">
      <c r="A95">
        <f t="shared" ref="A95:A98" si="10">+A94+1</f>
        <v>74</v>
      </c>
      <c r="B95" s="7" t="s">
        <v>110</v>
      </c>
      <c r="C95" s="4">
        <v>138</v>
      </c>
      <c r="E95" s="24">
        <v>43876</v>
      </c>
    </row>
    <row r="96" spans="1:5" ht="21" customHeight="1" x14ac:dyDescent="0.2">
      <c r="A96">
        <f t="shared" si="10"/>
        <v>75</v>
      </c>
      <c r="B96" s="10" t="s">
        <v>111</v>
      </c>
      <c r="C96" s="3">
        <v>139</v>
      </c>
      <c r="E96" s="24">
        <v>43876</v>
      </c>
    </row>
    <row r="97" spans="1:5" ht="21" customHeight="1" x14ac:dyDescent="0.2">
      <c r="A97">
        <f t="shared" si="10"/>
        <v>76</v>
      </c>
      <c r="B97" s="7" t="s">
        <v>112</v>
      </c>
      <c r="C97" s="4">
        <v>140</v>
      </c>
      <c r="E97" s="24">
        <v>43876</v>
      </c>
    </row>
    <row r="98" spans="1:5" ht="21" customHeight="1" x14ac:dyDescent="0.2">
      <c r="A98">
        <f t="shared" si="10"/>
        <v>77</v>
      </c>
      <c r="B98" s="10" t="s">
        <v>113</v>
      </c>
      <c r="C98" s="3">
        <v>141</v>
      </c>
      <c r="E98" s="24">
        <v>43876</v>
      </c>
    </row>
    <row r="99" spans="1:5" ht="21" customHeight="1" x14ac:dyDescent="0.2">
      <c r="B99" s="5" t="s">
        <v>114</v>
      </c>
      <c r="C99" s="4"/>
      <c r="E99" s="24">
        <v>43876</v>
      </c>
    </row>
    <row r="100" spans="1:5" ht="21" customHeight="1" x14ac:dyDescent="0.2">
      <c r="B100" s="6" t="s">
        <v>115</v>
      </c>
      <c r="C100" s="3"/>
      <c r="E100" s="24">
        <v>43876</v>
      </c>
    </row>
    <row r="101" spans="1:5" ht="21" customHeight="1" x14ac:dyDescent="0.2">
      <c r="A101">
        <f>+A98+1</f>
        <v>78</v>
      </c>
      <c r="B101" s="8" t="s">
        <v>116</v>
      </c>
      <c r="C101" s="4">
        <v>142</v>
      </c>
      <c r="E101" s="24">
        <v>43876</v>
      </c>
    </row>
    <row r="102" spans="1:5" ht="21" customHeight="1" x14ac:dyDescent="0.2">
      <c r="A102">
        <f>+A101+1</f>
        <v>79</v>
      </c>
      <c r="B102" s="6" t="s">
        <v>119</v>
      </c>
      <c r="C102" s="3">
        <v>143</v>
      </c>
      <c r="E102" s="24">
        <v>43876</v>
      </c>
    </row>
    <row r="103" spans="1:5" ht="21" customHeight="1" x14ac:dyDescent="0.2">
      <c r="A103">
        <f t="shared" ref="A103:A112" si="11">+A102+1</f>
        <v>80</v>
      </c>
      <c r="B103" s="8" t="s">
        <v>117</v>
      </c>
      <c r="C103" s="4">
        <v>144</v>
      </c>
      <c r="E103" s="24">
        <v>43876</v>
      </c>
    </row>
    <row r="104" spans="1:5" ht="21" customHeight="1" x14ac:dyDescent="0.2">
      <c r="A104">
        <f t="shared" si="11"/>
        <v>81</v>
      </c>
      <c r="B104" s="6" t="s">
        <v>120</v>
      </c>
      <c r="C104" s="3">
        <v>145</v>
      </c>
      <c r="E104" s="24">
        <v>43876</v>
      </c>
    </row>
    <row r="105" spans="1:5" ht="21" customHeight="1" x14ac:dyDescent="0.2">
      <c r="A105">
        <f t="shared" si="11"/>
        <v>82</v>
      </c>
      <c r="B105" s="7" t="s">
        <v>118</v>
      </c>
      <c r="C105" s="4">
        <v>146</v>
      </c>
      <c r="E105" s="24">
        <v>43876</v>
      </c>
    </row>
    <row r="106" spans="1:5" ht="21" customHeight="1" x14ac:dyDescent="0.2">
      <c r="A106">
        <f t="shared" si="11"/>
        <v>83</v>
      </c>
      <c r="B106" s="6" t="s">
        <v>121</v>
      </c>
      <c r="C106" s="3"/>
      <c r="E106" s="24">
        <v>43876</v>
      </c>
    </row>
    <row r="107" spans="1:5" ht="21" customHeight="1" x14ac:dyDescent="0.2">
      <c r="A107">
        <f t="shared" si="11"/>
        <v>84</v>
      </c>
      <c r="B107" s="7" t="s">
        <v>122</v>
      </c>
      <c r="C107" s="4">
        <v>147</v>
      </c>
      <c r="E107" s="24">
        <v>43876</v>
      </c>
    </row>
    <row r="108" spans="1:5" ht="21" customHeight="1" x14ac:dyDescent="0.2">
      <c r="A108">
        <f t="shared" si="11"/>
        <v>85</v>
      </c>
      <c r="B108" s="10" t="s">
        <v>123</v>
      </c>
      <c r="C108" s="3">
        <v>148</v>
      </c>
      <c r="E108" s="24">
        <v>43876</v>
      </c>
    </row>
    <row r="109" spans="1:5" ht="21" customHeight="1" x14ac:dyDescent="0.2">
      <c r="A109">
        <f t="shared" si="11"/>
        <v>86</v>
      </c>
      <c r="B109" s="7" t="s">
        <v>124</v>
      </c>
      <c r="C109" s="4">
        <v>149</v>
      </c>
      <c r="E109" s="24">
        <v>43876</v>
      </c>
    </row>
    <row r="110" spans="1:5" ht="21" customHeight="1" x14ac:dyDescent="0.2">
      <c r="A110">
        <f t="shared" si="11"/>
        <v>87</v>
      </c>
      <c r="B110" s="10" t="s">
        <v>125</v>
      </c>
      <c r="C110" s="3">
        <v>150</v>
      </c>
      <c r="E110" s="24">
        <v>43876</v>
      </c>
    </row>
    <row r="111" spans="1:5" ht="21" customHeight="1" x14ac:dyDescent="0.2">
      <c r="A111">
        <f t="shared" si="11"/>
        <v>88</v>
      </c>
      <c r="B111" s="7" t="s">
        <v>126</v>
      </c>
      <c r="C111" s="4">
        <v>151</v>
      </c>
      <c r="E111" s="24">
        <v>43876</v>
      </c>
    </row>
    <row r="112" spans="1:5" ht="21" customHeight="1" x14ac:dyDescent="0.2">
      <c r="A112">
        <f t="shared" si="11"/>
        <v>89</v>
      </c>
      <c r="B112" s="10" t="s">
        <v>143</v>
      </c>
      <c r="C112" s="3">
        <v>152</v>
      </c>
      <c r="E112" s="24">
        <v>43876</v>
      </c>
    </row>
    <row r="113" spans="1:5" ht="21" customHeight="1" x14ac:dyDescent="0.2">
      <c r="B113" s="5" t="s">
        <v>127</v>
      </c>
      <c r="C113" s="4"/>
      <c r="E113" s="24">
        <v>43911</v>
      </c>
    </row>
    <row r="114" spans="1:5" ht="21" customHeight="1" x14ac:dyDescent="0.2">
      <c r="B114" s="6" t="s">
        <v>128</v>
      </c>
      <c r="C114" s="3"/>
      <c r="E114" s="24">
        <v>43911</v>
      </c>
    </row>
    <row r="115" spans="1:5" ht="21" customHeight="1" x14ac:dyDescent="0.2">
      <c r="A115">
        <f>+A112+1</f>
        <v>90</v>
      </c>
      <c r="B115" s="8" t="s">
        <v>129</v>
      </c>
      <c r="C115" s="4">
        <v>153</v>
      </c>
      <c r="E115" s="24">
        <v>43911</v>
      </c>
    </row>
    <row r="116" spans="1:5" ht="21" customHeight="1" x14ac:dyDescent="0.2">
      <c r="A116">
        <f>+A115+1</f>
        <v>91</v>
      </c>
      <c r="B116" s="6" t="s">
        <v>130</v>
      </c>
      <c r="C116" s="3">
        <v>154</v>
      </c>
      <c r="E116" s="24">
        <v>43911</v>
      </c>
    </row>
    <row r="117" spans="1:5" ht="21" customHeight="1" x14ac:dyDescent="0.2">
      <c r="A117">
        <f t="shared" ref="A117:A121" si="12">+A116+1</f>
        <v>92</v>
      </c>
      <c r="B117" s="8" t="s">
        <v>131</v>
      </c>
      <c r="C117" s="4">
        <v>155</v>
      </c>
      <c r="E117" s="24">
        <v>43911</v>
      </c>
    </row>
    <row r="118" spans="1:5" ht="21" customHeight="1" x14ac:dyDescent="0.2">
      <c r="A118">
        <f t="shared" si="12"/>
        <v>93</v>
      </c>
      <c r="B118" s="6" t="s">
        <v>132</v>
      </c>
      <c r="C118" s="3">
        <v>156</v>
      </c>
      <c r="E118" s="24">
        <v>43911</v>
      </c>
    </row>
    <row r="119" spans="1:5" ht="21" customHeight="1" x14ac:dyDescent="0.2">
      <c r="A119">
        <f t="shared" si="12"/>
        <v>94</v>
      </c>
      <c r="B119" s="7" t="s">
        <v>133</v>
      </c>
      <c r="C119" s="4">
        <v>157</v>
      </c>
      <c r="E119" s="24">
        <v>43911</v>
      </c>
    </row>
    <row r="120" spans="1:5" ht="21" customHeight="1" x14ac:dyDescent="0.2">
      <c r="A120">
        <f t="shared" si="12"/>
        <v>95</v>
      </c>
      <c r="B120" s="10" t="s">
        <v>134</v>
      </c>
      <c r="C120" s="3">
        <v>158</v>
      </c>
      <c r="E120" s="24">
        <v>43911</v>
      </c>
    </row>
    <row r="121" spans="1:5" ht="21" customHeight="1" x14ac:dyDescent="0.2">
      <c r="A121">
        <f t="shared" si="12"/>
        <v>96</v>
      </c>
      <c r="B121" s="7" t="s">
        <v>135</v>
      </c>
      <c r="C121" s="4">
        <v>159</v>
      </c>
      <c r="E121" s="24">
        <v>43911</v>
      </c>
    </row>
    <row r="122" spans="1:5" ht="21" customHeight="1" x14ac:dyDescent="0.2">
      <c r="B122" s="9" t="s">
        <v>136</v>
      </c>
      <c r="C122" s="3"/>
      <c r="E122" s="24">
        <v>43911</v>
      </c>
    </row>
    <row r="123" spans="1:5" ht="21" customHeight="1" x14ac:dyDescent="0.2">
      <c r="B123" s="8" t="s">
        <v>137</v>
      </c>
      <c r="C123" s="4"/>
      <c r="E123" s="24">
        <v>43911</v>
      </c>
    </row>
    <row r="124" spans="1:5" ht="21" customHeight="1" x14ac:dyDescent="0.2">
      <c r="A124">
        <f>+A121+1</f>
        <v>97</v>
      </c>
      <c r="B124" s="6" t="s">
        <v>138</v>
      </c>
      <c r="C124" s="3">
        <v>160</v>
      </c>
      <c r="E124" s="24">
        <v>43911</v>
      </c>
    </row>
    <row r="125" spans="1:5" ht="21" customHeight="1" x14ac:dyDescent="0.2">
      <c r="A125">
        <f>+A124+1</f>
        <v>98</v>
      </c>
      <c r="B125" s="8" t="s">
        <v>139</v>
      </c>
      <c r="C125" s="4">
        <v>161</v>
      </c>
      <c r="E125" s="24">
        <v>43911</v>
      </c>
    </row>
    <row r="126" spans="1:5" ht="21" customHeight="1" x14ac:dyDescent="0.2">
      <c r="A126">
        <f t="shared" ref="A126:A129" si="13">+A125+1</f>
        <v>99</v>
      </c>
      <c r="B126" s="6" t="s">
        <v>140</v>
      </c>
      <c r="C126" s="3">
        <v>162</v>
      </c>
      <c r="E126" s="24">
        <v>43911</v>
      </c>
    </row>
    <row r="127" spans="1:5" ht="21" customHeight="1" x14ac:dyDescent="0.2">
      <c r="A127">
        <f t="shared" si="13"/>
        <v>100</v>
      </c>
      <c r="B127" s="8" t="s">
        <v>144</v>
      </c>
      <c r="C127" s="4">
        <v>163</v>
      </c>
      <c r="E127" s="24">
        <v>43911</v>
      </c>
    </row>
    <row r="128" spans="1:5" ht="21" customHeight="1" x14ac:dyDescent="0.2">
      <c r="A128">
        <f t="shared" si="13"/>
        <v>101</v>
      </c>
      <c r="B128" s="6" t="s">
        <v>141</v>
      </c>
      <c r="C128" s="3">
        <v>164</v>
      </c>
      <c r="E128" s="24">
        <v>43911</v>
      </c>
    </row>
    <row r="129" spans="1:5" ht="21" customHeight="1" x14ac:dyDescent="0.2">
      <c r="A129">
        <f t="shared" si="13"/>
        <v>102</v>
      </c>
      <c r="B129" s="7" t="s">
        <v>142</v>
      </c>
      <c r="C129" s="4">
        <v>165</v>
      </c>
      <c r="E129" s="24">
        <v>43911</v>
      </c>
    </row>
    <row r="130" spans="1:5" ht="21" customHeight="1" x14ac:dyDescent="0.2">
      <c r="B130" s="6" t="s">
        <v>145</v>
      </c>
      <c r="C130" s="3"/>
      <c r="E130" s="24">
        <v>43911</v>
      </c>
    </row>
    <row r="131" spans="1:5" ht="21" customHeight="1" x14ac:dyDescent="0.2">
      <c r="B131" s="8" t="s">
        <v>146</v>
      </c>
      <c r="C131" s="4">
        <v>166</v>
      </c>
      <c r="E131" s="24">
        <v>43911</v>
      </c>
    </row>
    <row r="132" spans="1:5" ht="21" customHeight="1" x14ac:dyDescent="0.2">
      <c r="B132" s="6" t="s">
        <v>147</v>
      </c>
      <c r="C132" s="3">
        <v>167</v>
      </c>
      <c r="E132" s="24">
        <v>43911</v>
      </c>
    </row>
    <row r="133" spans="1:5" ht="21" customHeight="1" x14ac:dyDescent="0.2">
      <c r="B133" s="8" t="s">
        <v>148</v>
      </c>
      <c r="C133" s="4">
        <v>168</v>
      </c>
      <c r="E133" s="24">
        <v>43911</v>
      </c>
    </row>
    <row r="134" spans="1:5" ht="21" customHeight="1" x14ac:dyDescent="0.2">
      <c r="B134" s="6" t="s">
        <v>149</v>
      </c>
      <c r="C134" s="3">
        <v>169</v>
      </c>
      <c r="E134" s="24">
        <v>43911</v>
      </c>
    </row>
    <row r="135" spans="1:5" ht="21" customHeight="1" x14ac:dyDescent="0.2">
      <c r="B135" s="8" t="s">
        <v>150</v>
      </c>
      <c r="C135" s="4">
        <v>170</v>
      </c>
      <c r="E135" s="24">
        <v>43911</v>
      </c>
    </row>
    <row r="136" spans="1:5" ht="21" customHeight="1" x14ac:dyDescent="0.2">
      <c r="B136" s="6" t="s">
        <v>151</v>
      </c>
      <c r="C136" s="3">
        <v>171</v>
      </c>
      <c r="E136" s="24">
        <v>43911</v>
      </c>
    </row>
    <row r="137" spans="1:5" ht="21" customHeight="1" x14ac:dyDescent="0.2">
      <c r="B137" s="7" t="s">
        <v>160</v>
      </c>
      <c r="C137" s="4">
        <v>172</v>
      </c>
      <c r="E137" s="24">
        <v>43911</v>
      </c>
    </row>
    <row r="138" spans="1:5" ht="21" customHeight="1" x14ac:dyDescent="0.2">
      <c r="B138" s="6" t="s">
        <v>152</v>
      </c>
      <c r="C138" s="3"/>
      <c r="E138" s="24">
        <v>43911</v>
      </c>
    </row>
    <row r="139" spans="1:5" ht="21" customHeight="1" x14ac:dyDescent="0.2">
      <c r="B139" s="8" t="s">
        <v>153</v>
      </c>
      <c r="C139" s="4">
        <v>173</v>
      </c>
      <c r="E139" s="24">
        <v>43911</v>
      </c>
    </row>
    <row r="140" spans="1:5" ht="21" customHeight="1" x14ac:dyDescent="0.2">
      <c r="B140" s="6" t="s">
        <v>154</v>
      </c>
      <c r="C140" s="3">
        <v>174</v>
      </c>
      <c r="E140" s="24">
        <v>43911</v>
      </c>
    </row>
    <row r="141" spans="1:5" ht="21" customHeight="1" x14ac:dyDescent="0.2">
      <c r="B141" s="8" t="s">
        <v>155</v>
      </c>
      <c r="C141" s="4">
        <v>175</v>
      </c>
      <c r="E141" s="24">
        <v>43911</v>
      </c>
    </row>
    <row r="142" spans="1:5" ht="21" customHeight="1" x14ac:dyDescent="0.2">
      <c r="B142" s="6" t="s">
        <v>156</v>
      </c>
      <c r="C142" s="3">
        <v>176</v>
      </c>
      <c r="E142" s="24">
        <v>43911</v>
      </c>
    </row>
    <row r="143" spans="1:5" ht="21" customHeight="1" x14ac:dyDescent="0.2">
      <c r="B143" s="8" t="s">
        <v>157</v>
      </c>
      <c r="C143" s="4">
        <v>177</v>
      </c>
      <c r="E143" s="24">
        <v>43911</v>
      </c>
    </row>
    <row r="144" spans="1:5" ht="21" customHeight="1" x14ac:dyDescent="0.2">
      <c r="B144" s="6" t="s">
        <v>158</v>
      </c>
      <c r="C144" s="3">
        <v>178</v>
      </c>
      <c r="E144" s="24">
        <v>43911</v>
      </c>
    </row>
    <row r="145" spans="2:5" ht="21" customHeight="1" x14ac:dyDescent="0.2">
      <c r="B145" s="8" t="s">
        <v>159</v>
      </c>
      <c r="C145" s="4"/>
      <c r="E145" s="24">
        <v>43911</v>
      </c>
    </row>
    <row r="146" spans="2:5" ht="21" customHeight="1" x14ac:dyDescent="0.2">
      <c r="B146" s="6" t="s">
        <v>161</v>
      </c>
      <c r="C146" s="3">
        <v>179</v>
      </c>
      <c r="E146" s="24">
        <v>43911</v>
      </c>
    </row>
    <row r="147" spans="2:5" ht="21" customHeight="1" x14ac:dyDescent="0.2">
      <c r="B147" s="8" t="s">
        <v>162</v>
      </c>
      <c r="C147" s="4">
        <v>180</v>
      </c>
      <c r="E147" s="24">
        <v>43911</v>
      </c>
    </row>
    <row r="148" spans="2:5" ht="21" customHeight="1" x14ac:dyDescent="0.2">
      <c r="B148" s="6" t="s">
        <v>163</v>
      </c>
      <c r="C148" s="3">
        <v>181</v>
      </c>
      <c r="E148" s="24">
        <v>43911</v>
      </c>
    </row>
    <row r="149" spans="2:5" ht="21" customHeight="1" x14ac:dyDescent="0.2">
      <c r="B149" s="8" t="s">
        <v>164</v>
      </c>
      <c r="C149" s="4">
        <v>182</v>
      </c>
      <c r="E149" s="24">
        <v>43911</v>
      </c>
    </row>
    <row r="150" spans="2:5" ht="21" customHeight="1" x14ac:dyDescent="0.2">
      <c r="B150" s="6" t="s">
        <v>165</v>
      </c>
      <c r="C150" s="3">
        <v>183</v>
      </c>
      <c r="E150" s="24">
        <v>43911</v>
      </c>
    </row>
    <row r="151" spans="2:5" ht="21" customHeight="1" x14ac:dyDescent="0.2">
      <c r="B151" s="8" t="s">
        <v>166</v>
      </c>
      <c r="C151" s="4">
        <v>184</v>
      </c>
      <c r="E151" s="24">
        <v>43911</v>
      </c>
    </row>
    <row r="152" spans="2:5" ht="21" customHeight="1" x14ac:dyDescent="0.2">
      <c r="B152" s="6" t="s">
        <v>167</v>
      </c>
      <c r="C152" s="3"/>
      <c r="E152" s="24">
        <v>43911</v>
      </c>
    </row>
    <row r="153" spans="2:5" ht="21" customHeight="1" x14ac:dyDescent="0.2">
      <c r="B153" s="8" t="s">
        <v>168</v>
      </c>
      <c r="C153" s="4">
        <v>185</v>
      </c>
      <c r="E153" s="24">
        <v>43911</v>
      </c>
    </row>
    <row r="154" spans="2:5" ht="21" customHeight="1" x14ac:dyDescent="0.2">
      <c r="B154" s="6" t="s">
        <v>169</v>
      </c>
      <c r="C154" s="3">
        <v>186</v>
      </c>
      <c r="E154" s="24">
        <v>43911</v>
      </c>
    </row>
    <row r="155" spans="2:5" ht="21" customHeight="1" x14ac:dyDescent="0.2">
      <c r="B155" s="7" t="s">
        <v>173</v>
      </c>
      <c r="C155" s="4">
        <v>187</v>
      </c>
      <c r="E155" s="24">
        <v>43911</v>
      </c>
    </row>
    <row r="156" spans="2:5" ht="21" customHeight="1" x14ac:dyDescent="0.2">
      <c r="B156" s="10" t="s">
        <v>170</v>
      </c>
      <c r="C156" s="3">
        <v>188</v>
      </c>
      <c r="E156" s="24">
        <v>43911</v>
      </c>
    </row>
    <row r="157" spans="2:5" ht="21" customHeight="1" x14ac:dyDescent="0.2">
      <c r="B157" s="7" t="s">
        <v>171</v>
      </c>
      <c r="C157" s="4">
        <v>189</v>
      </c>
      <c r="E157" s="24">
        <v>43911</v>
      </c>
    </row>
    <row r="158" spans="2:5" ht="21" customHeight="1" x14ac:dyDescent="0.2">
      <c r="B158" s="10" t="s">
        <v>174</v>
      </c>
      <c r="C158" s="3">
        <v>190</v>
      </c>
      <c r="E158" s="24">
        <v>43911</v>
      </c>
    </row>
    <row r="159" spans="2:5" ht="21" customHeight="1" x14ac:dyDescent="0.2">
      <c r="B159" s="5" t="s">
        <v>175</v>
      </c>
      <c r="C159" s="4"/>
      <c r="E159" s="24">
        <v>43911</v>
      </c>
    </row>
    <row r="160" spans="2:5" ht="21" customHeight="1" x14ac:dyDescent="0.2">
      <c r="B160" s="6" t="s">
        <v>172</v>
      </c>
      <c r="C160" s="3"/>
      <c r="E160" s="24">
        <v>43911</v>
      </c>
    </row>
    <row r="161" spans="2:5" ht="21" customHeight="1" x14ac:dyDescent="0.2">
      <c r="B161" s="8" t="s">
        <v>67</v>
      </c>
      <c r="C161" s="4">
        <v>191</v>
      </c>
      <c r="E161" s="24">
        <v>43911</v>
      </c>
    </row>
    <row r="162" spans="2:5" ht="21" customHeight="1" x14ac:dyDescent="0.2">
      <c r="B162" s="6" t="s">
        <v>68</v>
      </c>
      <c r="C162" s="3">
        <v>192</v>
      </c>
      <c r="E162" s="24">
        <v>43911</v>
      </c>
    </row>
    <row r="163" spans="2:5" ht="21" customHeight="1" x14ac:dyDescent="0.2">
      <c r="B163" s="8" t="s">
        <v>69</v>
      </c>
      <c r="C163" s="4">
        <v>193</v>
      </c>
      <c r="E163" s="24">
        <v>43911</v>
      </c>
    </row>
    <row r="164" spans="2:5" ht="21" customHeight="1" x14ac:dyDescent="0.2">
      <c r="B164" s="6" t="s">
        <v>77</v>
      </c>
      <c r="C164" s="3">
        <v>194</v>
      </c>
      <c r="E164" s="24">
        <v>43911</v>
      </c>
    </row>
    <row r="165" spans="2:5" ht="21" customHeight="1" x14ac:dyDescent="0.2">
      <c r="B165" s="7" t="s">
        <v>70</v>
      </c>
      <c r="C165" s="4">
        <v>195</v>
      </c>
      <c r="E165" s="24">
        <v>43911</v>
      </c>
    </row>
    <row r="166" spans="2:5" ht="21" customHeight="1" x14ac:dyDescent="0.2">
      <c r="B166" s="6" t="s">
        <v>71</v>
      </c>
      <c r="C166" s="3">
        <v>196</v>
      </c>
      <c r="E166" s="24">
        <v>43911</v>
      </c>
    </row>
    <row r="167" spans="2:5" ht="21" customHeight="1" x14ac:dyDescent="0.2">
      <c r="B167" s="7" t="s">
        <v>72</v>
      </c>
      <c r="C167" s="4">
        <v>197</v>
      </c>
      <c r="E167" s="24">
        <v>43911</v>
      </c>
    </row>
    <row r="168" spans="2:5" ht="21" customHeight="1" x14ac:dyDescent="0.2">
      <c r="B168" s="6" t="s">
        <v>73</v>
      </c>
      <c r="C168" s="3"/>
      <c r="E168" s="24">
        <v>43911</v>
      </c>
    </row>
    <row r="169" spans="2:5" ht="21" customHeight="1" x14ac:dyDescent="0.2">
      <c r="B169" s="8" t="s">
        <v>74</v>
      </c>
      <c r="C169" s="4">
        <v>198</v>
      </c>
      <c r="E169" s="24">
        <v>43911</v>
      </c>
    </row>
    <row r="170" spans="2:5" ht="21" customHeight="1" x14ac:dyDescent="0.2">
      <c r="B170" s="6" t="s">
        <v>75</v>
      </c>
      <c r="C170" s="3">
        <v>199</v>
      </c>
      <c r="E170" s="24">
        <v>43911</v>
      </c>
    </row>
    <row r="171" spans="2:5" ht="21" customHeight="1" x14ac:dyDescent="0.2">
      <c r="B171" s="8" t="s">
        <v>76</v>
      </c>
      <c r="C171" s="4">
        <v>200</v>
      </c>
      <c r="E171" s="24">
        <v>43911</v>
      </c>
    </row>
    <row r="172" spans="2:5" ht="21" customHeight="1" x14ac:dyDescent="0.2">
      <c r="B172" s="6" t="s">
        <v>183</v>
      </c>
      <c r="C172" s="3">
        <v>201</v>
      </c>
      <c r="E172" s="24">
        <v>43911</v>
      </c>
    </row>
    <row r="173" spans="2:5" ht="21" customHeight="1" x14ac:dyDescent="0.2">
      <c r="B173" s="8" t="s">
        <v>184</v>
      </c>
      <c r="C173" s="4">
        <v>202</v>
      </c>
      <c r="E173" s="24">
        <v>43911</v>
      </c>
    </row>
    <row r="174" spans="2:5" ht="21" customHeight="1" x14ac:dyDescent="0.2">
      <c r="B174" s="6" t="s">
        <v>176</v>
      </c>
      <c r="C174" s="3">
        <v>203</v>
      </c>
      <c r="E174" s="24">
        <v>43911</v>
      </c>
    </row>
    <row r="175" spans="2:5" ht="21" customHeight="1" x14ac:dyDescent="0.2">
      <c r="B175" s="8" t="s">
        <v>185</v>
      </c>
      <c r="C175" s="4"/>
      <c r="E175" s="24">
        <v>43911</v>
      </c>
    </row>
    <row r="176" spans="2:5" ht="21" customHeight="1" x14ac:dyDescent="0.2">
      <c r="B176" s="10" t="s">
        <v>186</v>
      </c>
      <c r="C176" s="3">
        <v>204</v>
      </c>
      <c r="E176" s="24">
        <v>43911</v>
      </c>
    </row>
    <row r="177" spans="2:5" ht="21" customHeight="1" x14ac:dyDescent="0.2">
      <c r="B177" s="7" t="s">
        <v>187</v>
      </c>
      <c r="C177" s="4">
        <v>205</v>
      </c>
      <c r="E177" s="24">
        <v>43911</v>
      </c>
    </row>
    <row r="178" spans="2:5" ht="21" customHeight="1" x14ac:dyDescent="0.2">
      <c r="B178" s="6" t="s">
        <v>177</v>
      </c>
      <c r="C178" s="3">
        <v>206</v>
      </c>
      <c r="E178" s="24">
        <v>43911</v>
      </c>
    </row>
    <row r="179" spans="2:5" ht="21" customHeight="1" x14ac:dyDescent="0.2">
      <c r="B179" s="8" t="s">
        <v>178</v>
      </c>
      <c r="C179" s="4">
        <v>207</v>
      </c>
      <c r="E179" s="24">
        <v>43911</v>
      </c>
    </row>
    <row r="180" spans="2:5" ht="21" customHeight="1" x14ac:dyDescent="0.2">
      <c r="B180" s="10" t="s">
        <v>179</v>
      </c>
      <c r="C180" s="3">
        <v>208</v>
      </c>
      <c r="E180" s="24">
        <v>43911</v>
      </c>
    </row>
    <row r="181" spans="2:5" ht="21" customHeight="1" x14ac:dyDescent="0.2">
      <c r="B181" s="7" t="s">
        <v>188</v>
      </c>
      <c r="C181" s="4">
        <v>209</v>
      </c>
      <c r="E181" s="24">
        <v>43911</v>
      </c>
    </row>
    <row r="182" spans="2:5" ht="21" customHeight="1" x14ac:dyDescent="0.2">
      <c r="B182" s="6" t="s">
        <v>180</v>
      </c>
      <c r="C182" s="3">
        <v>210</v>
      </c>
      <c r="E182" s="24">
        <v>43911</v>
      </c>
    </row>
    <row r="183" spans="2:5" ht="21" customHeight="1" x14ac:dyDescent="0.2">
      <c r="B183" s="5" t="s">
        <v>181</v>
      </c>
      <c r="C183" s="4"/>
      <c r="E183" s="24">
        <v>43939</v>
      </c>
    </row>
    <row r="184" spans="2:5" ht="21" customHeight="1" x14ac:dyDescent="0.2">
      <c r="B184" s="6" t="s">
        <v>182</v>
      </c>
      <c r="C184" s="3"/>
      <c r="E184" s="24">
        <v>43939</v>
      </c>
    </row>
    <row r="185" spans="2:5" ht="21" customHeight="1" x14ac:dyDescent="0.2">
      <c r="B185" s="8" t="s">
        <v>189</v>
      </c>
      <c r="C185" s="4">
        <v>211</v>
      </c>
      <c r="E185" s="24">
        <v>43939</v>
      </c>
    </row>
    <row r="186" spans="2:5" ht="21" customHeight="1" x14ac:dyDescent="0.2">
      <c r="B186" s="6" t="s">
        <v>190</v>
      </c>
      <c r="C186" s="3">
        <v>212</v>
      </c>
      <c r="E186" s="24">
        <v>43939</v>
      </c>
    </row>
    <row r="187" spans="2:5" ht="21" customHeight="1" x14ac:dyDescent="0.2">
      <c r="B187" s="8" t="s">
        <v>191</v>
      </c>
      <c r="C187" s="4">
        <v>213</v>
      </c>
      <c r="E187" s="24">
        <v>43939</v>
      </c>
    </row>
    <row r="188" spans="2:5" ht="21" customHeight="1" x14ac:dyDescent="0.2">
      <c r="B188" s="6" t="s">
        <v>192</v>
      </c>
      <c r="C188" s="3">
        <v>214</v>
      </c>
      <c r="E188" s="24">
        <v>43939</v>
      </c>
    </row>
    <row r="189" spans="2:5" ht="21" customHeight="1" x14ac:dyDescent="0.2">
      <c r="B189" s="7" t="s">
        <v>193</v>
      </c>
      <c r="C189" s="4">
        <v>215</v>
      </c>
      <c r="E189" s="24">
        <v>43939</v>
      </c>
    </row>
    <row r="190" spans="2:5" ht="21" customHeight="1" x14ac:dyDescent="0.2">
      <c r="B190" s="10" t="s">
        <v>194</v>
      </c>
      <c r="C190" s="3">
        <v>216</v>
      </c>
      <c r="E190" s="24">
        <v>43939</v>
      </c>
    </row>
    <row r="191" spans="2:5" ht="21" customHeight="1" x14ac:dyDescent="0.2">
      <c r="B191" s="7" t="s">
        <v>195</v>
      </c>
      <c r="C191" s="4">
        <v>217</v>
      </c>
      <c r="E191" s="24">
        <v>43939</v>
      </c>
    </row>
    <row r="192" spans="2:5" ht="21" customHeight="1" x14ac:dyDescent="0.2">
      <c r="B192" s="10" t="s">
        <v>196</v>
      </c>
      <c r="C192" s="3">
        <v>218</v>
      </c>
      <c r="E192" s="24">
        <v>43939</v>
      </c>
    </row>
    <row r="193" spans="2:5" ht="21" customHeight="1" x14ac:dyDescent="0.2">
      <c r="B193" s="5" t="s">
        <v>197</v>
      </c>
      <c r="C193" s="4"/>
      <c r="E193" s="24">
        <v>43939</v>
      </c>
    </row>
    <row r="194" spans="2:5" ht="21" customHeight="1" x14ac:dyDescent="0.2">
      <c r="B194" s="6" t="s">
        <v>198</v>
      </c>
      <c r="C194" s="3"/>
      <c r="E194" s="24">
        <v>43939</v>
      </c>
    </row>
    <row r="195" spans="2:5" ht="21" customHeight="1" x14ac:dyDescent="0.2">
      <c r="B195" s="8" t="s">
        <v>199</v>
      </c>
      <c r="C195" s="4">
        <v>219</v>
      </c>
      <c r="E195" s="24">
        <v>43939</v>
      </c>
    </row>
    <row r="196" spans="2:5" ht="21" customHeight="1" x14ac:dyDescent="0.2">
      <c r="B196" s="6" t="s">
        <v>200</v>
      </c>
      <c r="C196" s="3">
        <v>220</v>
      </c>
      <c r="E196" s="24">
        <v>43939</v>
      </c>
    </row>
    <row r="197" spans="2:5" ht="21" customHeight="1" x14ac:dyDescent="0.2">
      <c r="B197" s="8" t="s">
        <v>208</v>
      </c>
      <c r="C197" s="4">
        <v>221</v>
      </c>
      <c r="E197" s="24">
        <v>43939</v>
      </c>
    </row>
    <row r="198" spans="2:5" ht="21" customHeight="1" x14ac:dyDescent="0.2">
      <c r="B198" s="6" t="s">
        <v>201</v>
      </c>
      <c r="C198" s="3">
        <v>222</v>
      </c>
      <c r="E198" s="24">
        <v>43939</v>
      </c>
    </row>
    <row r="199" spans="2:5" ht="21" customHeight="1" x14ac:dyDescent="0.2">
      <c r="B199" s="8" t="s">
        <v>202</v>
      </c>
      <c r="C199" s="4">
        <v>223</v>
      </c>
      <c r="E199" s="24">
        <v>43939</v>
      </c>
    </row>
    <row r="200" spans="2:5" ht="21" customHeight="1" x14ac:dyDescent="0.2">
      <c r="B200" s="6" t="s">
        <v>209</v>
      </c>
      <c r="C200" s="3">
        <v>224</v>
      </c>
      <c r="E200" s="24">
        <v>43939</v>
      </c>
    </row>
    <row r="201" spans="2:5" ht="21" customHeight="1" x14ac:dyDescent="0.2">
      <c r="B201" s="8" t="s">
        <v>203</v>
      </c>
      <c r="C201" s="4">
        <v>225</v>
      </c>
      <c r="E201" s="24">
        <v>43939</v>
      </c>
    </row>
    <row r="202" spans="2:5" ht="21" customHeight="1" x14ac:dyDescent="0.2">
      <c r="B202" s="6" t="s">
        <v>204</v>
      </c>
      <c r="C202" s="3">
        <v>226</v>
      </c>
      <c r="E202" s="24">
        <v>43939</v>
      </c>
    </row>
    <row r="203" spans="2:5" ht="21" customHeight="1" x14ac:dyDescent="0.2">
      <c r="B203" s="8" t="s">
        <v>205</v>
      </c>
      <c r="C203" s="4"/>
      <c r="E203" s="24">
        <v>43939</v>
      </c>
    </row>
    <row r="204" spans="2:5" ht="21" customHeight="1" x14ac:dyDescent="0.2">
      <c r="B204" s="10" t="s">
        <v>206</v>
      </c>
      <c r="C204" s="3">
        <v>227</v>
      </c>
      <c r="E204" s="24">
        <v>43939</v>
      </c>
    </row>
    <row r="205" spans="2:5" ht="21" customHeight="1" x14ac:dyDescent="0.2">
      <c r="B205" s="7" t="s">
        <v>210</v>
      </c>
      <c r="C205" s="4">
        <v>228</v>
      </c>
      <c r="E205" s="24">
        <v>43939</v>
      </c>
    </row>
    <row r="206" spans="2:5" ht="21" customHeight="1" x14ac:dyDescent="0.2">
      <c r="B206" s="10" t="s">
        <v>207</v>
      </c>
      <c r="C206" s="3">
        <v>229</v>
      </c>
      <c r="E206" s="24">
        <v>43939</v>
      </c>
    </row>
    <row r="207" spans="2:5" ht="21" customHeight="1" x14ac:dyDescent="0.2">
      <c r="B207" s="7" t="s">
        <v>211</v>
      </c>
      <c r="C207" s="4">
        <v>230</v>
      </c>
      <c r="E207" s="24">
        <v>43939</v>
      </c>
    </row>
    <row r="208" spans="2:5" ht="21" customHeight="1" x14ac:dyDescent="0.2">
      <c r="B208" s="10" t="s">
        <v>212</v>
      </c>
      <c r="C208" s="3">
        <v>231</v>
      </c>
      <c r="E208" s="24">
        <v>43939</v>
      </c>
    </row>
    <row r="209" spans="2:5" ht="21" customHeight="1" x14ac:dyDescent="0.2">
      <c r="B209" s="7" t="s">
        <v>213</v>
      </c>
      <c r="C209" s="4">
        <v>232</v>
      </c>
      <c r="E209" s="24">
        <v>43939</v>
      </c>
    </row>
    <row r="210" spans="2:5" ht="21" customHeight="1" x14ac:dyDescent="0.2">
      <c r="B210" s="10" t="s">
        <v>214</v>
      </c>
      <c r="C210" s="3">
        <v>233</v>
      </c>
      <c r="E210" s="24">
        <v>43939</v>
      </c>
    </row>
    <row r="211" spans="2:5" ht="21" customHeight="1" x14ac:dyDescent="0.2">
      <c r="B211" s="5" t="s">
        <v>215</v>
      </c>
      <c r="C211" s="4"/>
      <c r="E211" s="24">
        <v>43939</v>
      </c>
    </row>
    <row r="212" spans="2:5" ht="21" customHeight="1" x14ac:dyDescent="0.2">
      <c r="B212" s="6" t="s">
        <v>216</v>
      </c>
      <c r="C212" s="3"/>
      <c r="E212" s="24">
        <v>43939</v>
      </c>
    </row>
    <row r="213" spans="2:5" ht="21" customHeight="1" x14ac:dyDescent="0.2">
      <c r="B213" s="8" t="s">
        <v>217</v>
      </c>
      <c r="C213" s="4">
        <v>234</v>
      </c>
      <c r="E213" s="24">
        <v>43939</v>
      </c>
    </row>
    <row r="214" spans="2:5" ht="21" customHeight="1" x14ac:dyDescent="0.2">
      <c r="B214" s="6" t="s">
        <v>218</v>
      </c>
      <c r="C214" s="3">
        <v>235</v>
      </c>
      <c r="E214" s="24">
        <v>43939</v>
      </c>
    </row>
    <row r="215" spans="2:5" ht="21" customHeight="1" x14ac:dyDescent="0.2">
      <c r="B215" s="8" t="s">
        <v>219</v>
      </c>
      <c r="C215" s="4">
        <v>236</v>
      </c>
      <c r="E215" s="24">
        <v>43939</v>
      </c>
    </row>
    <row r="216" spans="2:5" ht="21" customHeight="1" x14ac:dyDescent="0.2">
      <c r="B216" s="6" t="s">
        <v>230</v>
      </c>
      <c r="C216" s="3">
        <v>237</v>
      </c>
      <c r="E216" s="24">
        <v>43939</v>
      </c>
    </row>
    <row r="217" spans="2:5" ht="21" customHeight="1" x14ac:dyDescent="0.2">
      <c r="B217" s="8" t="s">
        <v>220</v>
      </c>
      <c r="C217" s="4">
        <v>238</v>
      </c>
      <c r="E217" s="24">
        <v>43939</v>
      </c>
    </row>
    <row r="218" spans="2:5" ht="21" customHeight="1" x14ac:dyDescent="0.2">
      <c r="B218" s="10" t="s">
        <v>221</v>
      </c>
      <c r="C218" s="3">
        <v>239</v>
      </c>
      <c r="E218" s="24">
        <v>43939</v>
      </c>
    </row>
    <row r="219" spans="2:5" ht="21" customHeight="1" x14ac:dyDescent="0.2">
      <c r="B219" s="7" t="s">
        <v>222</v>
      </c>
      <c r="C219" s="4">
        <v>240</v>
      </c>
      <c r="E219" s="24">
        <v>43939</v>
      </c>
    </row>
    <row r="220" spans="2:5" ht="21" customHeight="1" x14ac:dyDescent="0.2">
      <c r="B220" s="6" t="s">
        <v>223</v>
      </c>
      <c r="C220" s="3"/>
      <c r="E220" s="24">
        <v>43939</v>
      </c>
    </row>
    <row r="221" spans="2:5" ht="21" customHeight="1" x14ac:dyDescent="0.2">
      <c r="B221" s="8" t="s">
        <v>224</v>
      </c>
      <c r="C221" s="4">
        <v>241</v>
      </c>
      <c r="E221" s="24">
        <v>43939</v>
      </c>
    </row>
    <row r="222" spans="2:5" ht="21" customHeight="1" x14ac:dyDescent="0.2">
      <c r="B222" s="6" t="s">
        <v>225</v>
      </c>
      <c r="C222" s="3">
        <v>242</v>
      </c>
      <c r="E222" s="24">
        <v>43939</v>
      </c>
    </row>
    <row r="223" spans="2:5" ht="21" customHeight="1" x14ac:dyDescent="0.2">
      <c r="B223" s="7" t="s">
        <v>226</v>
      </c>
      <c r="C223" s="4">
        <v>243</v>
      </c>
      <c r="E223" s="24">
        <v>43939</v>
      </c>
    </row>
    <row r="224" spans="2:5" ht="21" customHeight="1" x14ac:dyDescent="0.2">
      <c r="B224" s="6" t="s">
        <v>227</v>
      </c>
      <c r="C224" s="3">
        <v>244</v>
      </c>
      <c r="E224" s="24">
        <v>43939</v>
      </c>
    </row>
    <row r="225" spans="2:5" ht="21" customHeight="1" x14ac:dyDescent="0.2">
      <c r="B225" s="8" t="s">
        <v>228</v>
      </c>
      <c r="C225" s="4">
        <v>245</v>
      </c>
      <c r="E225" s="24">
        <v>43939</v>
      </c>
    </row>
    <row r="226" spans="2:5" ht="21" customHeight="1" x14ac:dyDescent="0.2">
      <c r="B226" s="6" t="s">
        <v>229</v>
      </c>
      <c r="C226" s="3">
        <v>246</v>
      </c>
      <c r="E226" s="24">
        <v>43939</v>
      </c>
    </row>
    <row r="227" spans="2:5" ht="21" customHeight="1" x14ac:dyDescent="0.2">
      <c r="B227" s="8" t="s">
        <v>231</v>
      </c>
      <c r="C227" s="4">
        <v>247</v>
      </c>
      <c r="E227" s="24">
        <v>43939</v>
      </c>
    </row>
    <row r="228" spans="2:5" ht="21" customHeight="1" x14ac:dyDescent="0.2">
      <c r="B228" s="10" t="s">
        <v>232</v>
      </c>
      <c r="C228" s="3">
        <v>248</v>
      </c>
      <c r="E228" s="24">
        <v>43939</v>
      </c>
    </row>
    <row r="229" spans="2:5" ht="21" customHeight="1" x14ac:dyDescent="0.2">
      <c r="B229" s="8" t="s">
        <v>233</v>
      </c>
      <c r="C229" s="4"/>
      <c r="E229" s="24">
        <v>43939</v>
      </c>
    </row>
    <row r="230" spans="2:5" ht="21" customHeight="1" x14ac:dyDescent="0.2">
      <c r="B230" s="10" t="s">
        <v>234</v>
      </c>
      <c r="C230" s="3">
        <v>249</v>
      </c>
      <c r="E230" s="24">
        <v>43939</v>
      </c>
    </row>
    <row r="231" spans="2:5" ht="21" customHeight="1" x14ac:dyDescent="0.2">
      <c r="B231" s="8" t="s">
        <v>235</v>
      </c>
      <c r="C231" s="4">
        <v>250</v>
      </c>
      <c r="E231" s="24">
        <v>43939</v>
      </c>
    </row>
    <row r="232" spans="2:5" ht="21" customHeight="1" x14ac:dyDescent="0.2">
      <c r="B232" s="6" t="s">
        <v>236</v>
      </c>
      <c r="C232" s="3">
        <v>251</v>
      </c>
      <c r="E232" s="24">
        <v>43939</v>
      </c>
    </row>
    <row r="233" spans="2:5" ht="21" customHeight="1" x14ac:dyDescent="0.2">
      <c r="B233" s="8" t="s">
        <v>237</v>
      </c>
      <c r="C233" s="4">
        <v>252</v>
      </c>
      <c r="E233" s="24">
        <v>43939</v>
      </c>
    </row>
    <row r="234" spans="2:5" ht="21" customHeight="1" x14ac:dyDescent="0.2">
      <c r="B234" s="6" t="s">
        <v>238</v>
      </c>
      <c r="C234" s="3">
        <v>253</v>
      </c>
      <c r="E234" s="24">
        <v>43939</v>
      </c>
    </row>
    <row r="235" spans="2:5" ht="21" customHeight="1" x14ac:dyDescent="0.2">
      <c r="B235" s="7" t="s">
        <v>246</v>
      </c>
      <c r="C235" s="4">
        <v>254</v>
      </c>
      <c r="E235" s="24">
        <v>43939</v>
      </c>
    </row>
    <row r="236" spans="2:5" ht="21" customHeight="1" x14ac:dyDescent="0.2">
      <c r="B236" s="6" t="s">
        <v>245</v>
      </c>
      <c r="C236" s="3"/>
      <c r="E236" s="24">
        <v>43939</v>
      </c>
    </row>
    <row r="237" spans="2:5" ht="21" customHeight="1" x14ac:dyDescent="0.2">
      <c r="B237" s="8" t="s">
        <v>239</v>
      </c>
      <c r="C237" s="4">
        <v>255</v>
      </c>
      <c r="E237" s="24">
        <v>43939</v>
      </c>
    </row>
    <row r="238" spans="2:5" ht="21" customHeight="1" x14ac:dyDescent="0.2">
      <c r="B238" s="10" t="s">
        <v>240</v>
      </c>
      <c r="C238" s="3">
        <v>256</v>
      </c>
      <c r="E238" s="24">
        <v>43939</v>
      </c>
    </row>
    <row r="239" spans="2:5" ht="21" customHeight="1" x14ac:dyDescent="0.2">
      <c r="B239" s="7" t="s">
        <v>241</v>
      </c>
      <c r="C239" s="4">
        <v>257</v>
      </c>
      <c r="E239" s="24">
        <v>43939</v>
      </c>
    </row>
    <row r="240" spans="2:5" ht="21" customHeight="1" x14ac:dyDescent="0.2">
      <c r="B240" s="10" t="s">
        <v>242</v>
      </c>
      <c r="C240" s="3">
        <v>258</v>
      </c>
      <c r="E240" s="24">
        <v>43939</v>
      </c>
    </row>
    <row r="241" spans="2:5" ht="21" customHeight="1" x14ac:dyDescent="0.2">
      <c r="B241" s="7" t="s">
        <v>243</v>
      </c>
      <c r="C241" s="4">
        <v>259</v>
      </c>
      <c r="E241" s="24">
        <v>43939</v>
      </c>
    </row>
    <row r="242" spans="2:5" ht="21" customHeight="1" x14ac:dyDescent="0.2">
      <c r="B242" s="10" t="s">
        <v>244</v>
      </c>
      <c r="C242" s="3">
        <v>260</v>
      </c>
      <c r="E242" s="24">
        <v>43939</v>
      </c>
    </row>
    <row r="243" spans="2:5" ht="21" customHeight="1" x14ac:dyDescent="0.2">
      <c r="B243" s="7" t="s">
        <v>247</v>
      </c>
      <c r="C243" s="4">
        <v>261</v>
      </c>
      <c r="E243" s="24">
        <v>43939</v>
      </c>
    </row>
    <row r="244" spans="2:5" ht="21" customHeight="1" x14ac:dyDescent="0.2">
      <c r="B244" s="10" t="s">
        <v>248</v>
      </c>
      <c r="C244" s="3">
        <v>262</v>
      </c>
      <c r="E244" s="24">
        <v>43939</v>
      </c>
    </row>
    <row r="245" spans="2:5" ht="21" customHeight="1" x14ac:dyDescent="0.2">
      <c r="B245" s="5" t="s">
        <v>249</v>
      </c>
      <c r="C245" s="4"/>
      <c r="E245" s="24">
        <v>43967</v>
      </c>
    </row>
    <row r="246" spans="2:5" ht="21" customHeight="1" x14ac:dyDescent="0.2">
      <c r="B246" s="6" t="s">
        <v>250</v>
      </c>
      <c r="C246" s="3"/>
      <c r="E246" s="24">
        <v>43967</v>
      </c>
    </row>
    <row r="247" spans="2:5" ht="21" customHeight="1" x14ac:dyDescent="0.2">
      <c r="B247" s="8" t="s">
        <v>251</v>
      </c>
      <c r="C247" s="4">
        <v>263</v>
      </c>
      <c r="E247" s="24">
        <v>43967</v>
      </c>
    </row>
    <row r="248" spans="2:5" ht="21" customHeight="1" x14ac:dyDescent="0.2">
      <c r="B248" s="6" t="s">
        <v>252</v>
      </c>
      <c r="C248" s="3">
        <v>264</v>
      </c>
      <c r="E248" s="24">
        <v>43967</v>
      </c>
    </row>
    <row r="249" spans="2:5" ht="21" customHeight="1" x14ac:dyDescent="0.2">
      <c r="B249" s="7" t="s">
        <v>253</v>
      </c>
      <c r="C249" s="4">
        <v>265</v>
      </c>
      <c r="E249" s="24">
        <v>43967</v>
      </c>
    </row>
    <row r="250" spans="2:5" ht="21" customHeight="1" x14ac:dyDescent="0.2">
      <c r="B250" s="6" t="s">
        <v>254</v>
      </c>
      <c r="C250" s="3">
        <v>266</v>
      </c>
      <c r="E250" s="24">
        <v>43967</v>
      </c>
    </row>
    <row r="251" spans="2:5" ht="21" customHeight="1" x14ac:dyDescent="0.2">
      <c r="B251" s="8" t="s">
        <v>255</v>
      </c>
      <c r="C251" s="4">
        <v>267</v>
      </c>
      <c r="E251" s="24">
        <v>43967</v>
      </c>
    </row>
    <row r="252" spans="2:5" ht="21" customHeight="1" x14ac:dyDescent="0.2">
      <c r="B252" s="10" t="s">
        <v>256</v>
      </c>
      <c r="C252" s="3">
        <v>268</v>
      </c>
      <c r="E252" s="24">
        <v>43967</v>
      </c>
    </row>
    <row r="253" spans="2:5" ht="21" customHeight="1" x14ac:dyDescent="0.2">
      <c r="B253" s="8" t="s">
        <v>257</v>
      </c>
      <c r="C253" s="4"/>
      <c r="E253" s="24">
        <v>43967</v>
      </c>
    </row>
    <row r="254" spans="2:5" ht="21" customHeight="1" x14ac:dyDescent="0.2">
      <c r="B254" s="6" t="s">
        <v>258</v>
      </c>
      <c r="C254" s="3">
        <v>269</v>
      </c>
      <c r="E254" s="24">
        <v>43967</v>
      </c>
    </row>
    <row r="255" spans="2:5" ht="21" customHeight="1" x14ac:dyDescent="0.2">
      <c r="B255" s="8" t="s">
        <v>259</v>
      </c>
      <c r="C255" s="4">
        <v>270</v>
      </c>
      <c r="E255" s="24">
        <v>43967</v>
      </c>
    </row>
    <row r="256" spans="2:5" ht="21" customHeight="1" x14ac:dyDescent="0.2">
      <c r="B256" s="6" t="s">
        <v>260</v>
      </c>
      <c r="C256" s="3">
        <v>271</v>
      </c>
      <c r="E256" s="24">
        <v>43967</v>
      </c>
    </row>
    <row r="257" spans="2:5" ht="21" customHeight="1" x14ac:dyDescent="0.2">
      <c r="B257" s="8" t="s">
        <v>261</v>
      </c>
      <c r="C257" s="4">
        <v>272</v>
      </c>
      <c r="E257" s="24">
        <v>43967</v>
      </c>
    </row>
    <row r="258" spans="2:5" ht="21" customHeight="1" x14ac:dyDescent="0.2">
      <c r="B258" s="6" t="s">
        <v>262</v>
      </c>
      <c r="C258" s="3">
        <v>273</v>
      </c>
      <c r="E258" s="24">
        <v>43967</v>
      </c>
    </row>
    <row r="259" spans="2:5" ht="21" customHeight="1" x14ac:dyDescent="0.2">
      <c r="B259" s="7" t="s">
        <v>263</v>
      </c>
      <c r="C259" s="4">
        <v>274</v>
      </c>
      <c r="E259" s="24">
        <v>43967</v>
      </c>
    </row>
    <row r="260" spans="2:5" ht="21" customHeight="1" x14ac:dyDescent="0.2">
      <c r="B260" s="10" t="s">
        <v>264</v>
      </c>
      <c r="C260" s="3">
        <v>275</v>
      </c>
      <c r="E260" s="24">
        <v>43967</v>
      </c>
    </row>
    <row r="261" spans="2:5" ht="21" customHeight="1" x14ac:dyDescent="0.2">
      <c r="B261" s="8" t="s">
        <v>265</v>
      </c>
      <c r="C261" s="4"/>
      <c r="E261" s="24">
        <v>43967</v>
      </c>
    </row>
    <row r="262" spans="2:5" ht="21" customHeight="1" x14ac:dyDescent="0.2">
      <c r="B262" s="10" t="s">
        <v>266</v>
      </c>
      <c r="C262" s="3">
        <v>276</v>
      </c>
      <c r="E262" s="24">
        <v>43967</v>
      </c>
    </row>
    <row r="263" spans="2:5" ht="21" customHeight="1" x14ac:dyDescent="0.2">
      <c r="B263" s="7" t="s">
        <v>267</v>
      </c>
      <c r="C263" s="4">
        <v>277</v>
      </c>
      <c r="E263" s="24">
        <v>43967</v>
      </c>
    </row>
    <row r="264" spans="2:5" ht="21" customHeight="1" x14ac:dyDescent="0.2">
      <c r="B264" s="10" t="s">
        <v>268</v>
      </c>
      <c r="C264" s="3">
        <v>278</v>
      </c>
      <c r="E264" s="24">
        <v>43967</v>
      </c>
    </row>
    <row r="265" spans="2:5" ht="21" customHeight="1" x14ac:dyDescent="0.2">
      <c r="B265" s="7" t="s">
        <v>269</v>
      </c>
      <c r="C265" s="4">
        <v>279</v>
      </c>
      <c r="E265" s="24">
        <v>43967</v>
      </c>
    </row>
    <row r="266" spans="2:5" ht="21" customHeight="1" x14ac:dyDescent="0.2">
      <c r="B266" s="10" t="s">
        <v>270</v>
      </c>
      <c r="C266" s="3">
        <v>280</v>
      </c>
      <c r="E266" s="24">
        <v>43967</v>
      </c>
    </row>
    <row r="267" spans="2:5" ht="21" customHeight="1" x14ac:dyDescent="0.2">
      <c r="B267" s="7" t="s">
        <v>271</v>
      </c>
      <c r="C267" s="4">
        <v>281</v>
      </c>
      <c r="E267" s="24">
        <v>43967</v>
      </c>
    </row>
    <row r="268" spans="2:5" ht="21" customHeight="1" x14ac:dyDescent="0.2">
      <c r="B268" s="6" t="s">
        <v>272</v>
      </c>
      <c r="C268" s="3"/>
      <c r="E268" s="24">
        <v>43967</v>
      </c>
    </row>
    <row r="269" spans="2:5" ht="21" customHeight="1" x14ac:dyDescent="0.2">
      <c r="B269" s="7" t="s">
        <v>273</v>
      </c>
      <c r="C269" s="4">
        <v>282</v>
      </c>
      <c r="E269" s="24">
        <v>43967</v>
      </c>
    </row>
    <row r="270" spans="2:5" ht="21" customHeight="1" x14ac:dyDescent="0.2">
      <c r="B270" s="6" t="s">
        <v>274</v>
      </c>
      <c r="C270" s="3">
        <v>283</v>
      </c>
      <c r="E270" s="24">
        <v>43967</v>
      </c>
    </row>
    <row r="271" spans="2:5" ht="21" customHeight="1" x14ac:dyDescent="0.2">
      <c r="B271" s="7" t="s">
        <v>275</v>
      </c>
      <c r="C271" s="4">
        <v>284</v>
      </c>
      <c r="E271" s="24">
        <v>43967</v>
      </c>
    </row>
    <row r="272" spans="2:5" ht="21" customHeight="1" x14ac:dyDescent="0.2">
      <c r="B272" s="10" t="s">
        <v>276</v>
      </c>
      <c r="C272" s="3">
        <v>285</v>
      </c>
      <c r="E272" s="24">
        <v>43967</v>
      </c>
    </row>
    <row r="273" spans="2:5" ht="21" customHeight="1" x14ac:dyDescent="0.2">
      <c r="B273" s="7" t="s">
        <v>277</v>
      </c>
      <c r="C273" s="4">
        <v>286</v>
      </c>
      <c r="E273" s="24">
        <v>43967</v>
      </c>
    </row>
    <row r="274" spans="2:5" ht="21" customHeight="1" x14ac:dyDescent="0.2">
      <c r="B274" s="10" t="s">
        <v>278</v>
      </c>
      <c r="C274" s="3">
        <v>287</v>
      </c>
      <c r="E274" s="24">
        <v>43967</v>
      </c>
    </row>
    <row r="275" spans="2:5" ht="21" customHeight="1" x14ac:dyDescent="0.2">
      <c r="B275" s="7" t="s">
        <v>279</v>
      </c>
      <c r="C275" s="4">
        <v>288</v>
      </c>
      <c r="E275" s="24">
        <v>43967</v>
      </c>
    </row>
    <row r="276" spans="2:5" ht="21" customHeight="1" x14ac:dyDescent="0.2">
      <c r="B276" s="9" t="s">
        <v>280</v>
      </c>
      <c r="C276" s="3"/>
      <c r="E276" s="24">
        <v>43967</v>
      </c>
    </row>
    <row r="277" spans="2:5" ht="21" customHeight="1" x14ac:dyDescent="0.2">
      <c r="B277" s="8" t="s">
        <v>281</v>
      </c>
      <c r="C277" s="4"/>
      <c r="E277" s="24">
        <v>43967</v>
      </c>
    </row>
    <row r="278" spans="2:5" ht="21" customHeight="1" x14ac:dyDescent="0.2">
      <c r="B278" s="6" t="s">
        <v>282</v>
      </c>
      <c r="C278" s="3">
        <v>289</v>
      </c>
      <c r="E278" s="24">
        <v>43967</v>
      </c>
    </row>
    <row r="279" spans="2:5" ht="21" customHeight="1" x14ac:dyDescent="0.2">
      <c r="B279" s="8" t="s">
        <v>283</v>
      </c>
      <c r="C279" s="4">
        <v>290</v>
      </c>
      <c r="E279" s="24">
        <v>43967</v>
      </c>
    </row>
    <row r="280" spans="2:5" ht="21" customHeight="1" x14ac:dyDescent="0.2">
      <c r="B280" s="6" t="s">
        <v>284</v>
      </c>
      <c r="C280" s="3">
        <v>291</v>
      </c>
      <c r="E280" s="24">
        <v>43967</v>
      </c>
    </row>
    <row r="281" spans="2:5" ht="21" customHeight="1" x14ac:dyDescent="0.2">
      <c r="B281" s="8" t="s">
        <v>285</v>
      </c>
      <c r="C281" s="4">
        <v>292</v>
      </c>
      <c r="E281" s="24">
        <v>43967</v>
      </c>
    </row>
    <row r="282" spans="2:5" ht="21" customHeight="1" x14ac:dyDescent="0.2">
      <c r="B282" s="6" t="s">
        <v>286</v>
      </c>
      <c r="C282" s="3">
        <v>293</v>
      </c>
      <c r="E282" s="24">
        <v>43967</v>
      </c>
    </row>
    <row r="283" spans="2:5" ht="21" customHeight="1" x14ac:dyDescent="0.2">
      <c r="B283" s="8" t="s">
        <v>302</v>
      </c>
      <c r="C283" s="4">
        <v>294</v>
      </c>
      <c r="E283" s="24">
        <v>43967</v>
      </c>
    </row>
    <row r="284" spans="2:5" ht="21" customHeight="1" x14ac:dyDescent="0.2">
      <c r="B284" s="6" t="s">
        <v>287</v>
      </c>
      <c r="C284" s="3">
        <v>295</v>
      </c>
      <c r="E284" s="24">
        <v>43967</v>
      </c>
    </row>
    <row r="285" spans="2:5" ht="21" customHeight="1" x14ac:dyDescent="0.2">
      <c r="B285" s="8" t="s">
        <v>288</v>
      </c>
      <c r="C285" s="4"/>
      <c r="E285" s="24">
        <v>43967</v>
      </c>
    </row>
    <row r="286" spans="2:5" ht="21" customHeight="1" x14ac:dyDescent="0.2">
      <c r="B286" s="6" t="s">
        <v>289</v>
      </c>
      <c r="C286" s="3">
        <v>296</v>
      </c>
      <c r="E286" s="24">
        <v>43967</v>
      </c>
    </row>
    <row r="287" spans="2:5" ht="21" customHeight="1" x14ac:dyDescent="0.2">
      <c r="B287" s="8" t="s">
        <v>290</v>
      </c>
      <c r="C287" s="4">
        <v>297</v>
      </c>
      <c r="E287" s="24">
        <v>43967</v>
      </c>
    </row>
    <row r="288" spans="2:5" ht="21" customHeight="1" x14ac:dyDescent="0.2">
      <c r="B288" s="6" t="s">
        <v>291</v>
      </c>
      <c r="C288" s="3">
        <v>298</v>
      </c>
      <c r="E288" s="24">
        <v>43967</v>
      </c>
    </row>
    <row r="289" spans="2:5" ht="21" customHeight="1" x14ac:dyDescent="0.2">
      <c r="B289" s="8" t="s">
        <v>292</v>
      </c>
      <c r="C289" s="4">
        <v>299</v>
      </c>
      <c r="E289" s="24">
        <v>43967</v>
      </c>
    </row>
    <row r="290" spans="2:5" ht="21" customHeight="1" x14ac:dyDescent="0.2">
      <c r="B290" s="6" t="s">
        <v>293</v>
      </c>
      <c r="C290" s="3">
        <v>300</v>
      </c>
      <c r="E290" s="24">
        <v>43967</v>
      </c>
    </row>
    <row r="291" spans="2:5" ht="21" customHeight="1" x14ac:dyDescent="0.2">
      <c r="B291" s="8" t="s">
        <v>294</v>
      </c>
      <c r="C291" s="4">
        <v>301</v>
      </c>
      <c r="E291" s="24">
        <v>43967</v>
      </c>
    </row>
    <row r="292" spans="2:5" ht="21" customHeight="1" x14ac:dyDescent="0.2">
      <c r="B292" s="6" t="s">
        <v>295</v>
      </c>
      <c r="C292" s="3">
        <v>302</v>
      </c>
      <c r="E292" s="24">
        <v>43967</v>
      </c>
    </row>
    <row r="293" spans="2:5" ht="21" customHeight="1" x14ac:dyDescent="0.2">
      <c r="B293" s="7" t="s">
        <v>296</v>
      </c>
      <c r="C293" s="4">
        <v>303</v>
      </c>
      <c r="E293" s="24">
        <v>43967</v>
      </c>
    </row>
    <row r="294" spans="2:5" ht="21" customHeight="1" x14ac:dyDescent="0.2">
      <c r="B294" s="6" t="s">
        <v>303</v>
      </c>
      <c r="C294" s="3"/>
      <c r="E294" s="24">
        <v>43967</v>
      </c>
    </row>
    <row r="295" spans="2:5" ht="21" customHeight="1" x14ac:dyDescent="0.2">
      <c r="B295" s="8" t="s">
        <v>297</v>
      </c>
      <c r="C295" s="4">
        <v>304</v>
      </c>
      <c r="E295" s="24">
        <v>43967</v>
      </c>
    </row>
    <row r="296" spans="2:5" ht="21" customHeight="1" x14ac:dyDescent="0.2">
      <c r="B296" s="6" t="s">
        <v>304</v>
      </c>
      <c r="C296" s="3">
        <v>305</v>
      </c>
      <c r="E296" s="24">
        <v>43967</v>
      </c>
    </row>
    <row r="297" spans="2:5" ht="21" customHeight="1" x14ac:dyDescent="0.2">
      <c r="B297" s="8" t="s">
        <v>305</v>
      </c>
      <c r="C297" s="4">
        <v>306</v>
      </c>
      <c r="E297" s="24">
        <v>43967</v>
      </c>
    </row>
    <row r="298" spans="2:5" ht="21" customHeight="1" x14ac:dyDescent="0.2">
      <c r="B298" s="6" t="s">
        <v>298</v>
      </c>
      <c r="C298" s="3">
        <v>307</v>
      </c>
      <c r="E298" s="24">
        <v>43967</v>
      </c>
    </row>
    <row r="299" spans="2:5" ht="21" customHeight="1" x14ac:dyDescent="0.2">
      <c r="B299" s="7" t="s">
        <v>299</v>
      </c>
      <c r="C299" s="4">
        <v>308</v>
      </c>
      <c r="E299" s="24">
        <v>43967</v>
      </c>
    </row>
    <row r="300" spans="2:5" ht="21" customHeight="1" x14ac:dyDescent="0.2">
      <c r="B300" s="10" t="s">
        <v>300</v>
      </c>
      <c r="C300" s="3">
        <v>309</v>
      </c>
      <c r="E300" s="24">
        <v>43967</v>
      </c>
    </row>
    <row r="301" spans="2:5" ht="21" customHeight="1" x14ac:dyDescent="0.2">
      <c r="B301" s="7" t="s">
        <v>306</v>
      </c>
      <c r="C301" s="4">
        <v>310</v>
      </c>
      <c r="E301" s="24">
        <v>43967</v>
      </c>
    </row>
    <row r="302" spans="2:5" ht="21" customHeight="1" x14ac:dyDescent="0.2">
      <c r="B302" s="10" t="s">
        <v>301</v>
      </c>
      <c r="C302" s="3">
        <v>311</v>
      </c>
      <c r="E302" s="24">
        <v>43967</v>
      </c>
    </row>
    <row r="303" spans="2:5" ht="21" customHeight="1" x14ac:dyDescent="0.2">
      <c r="B303" s="8" t="s">
        <v>307</v>
      </c>
      <c r="C303" s="4"/>
      <c r="E303" s="24">
        <v>43967</v>
      </c>
    </row>
    <row r="304" spans="2:5" ht="21" customHeight="1" x14ac:dyDescent="0.2">
      <c r="B304" s="6" t="s">
        <v>308</v>
      </c>
      <c r="C304" s="3">
        <v>312</v>
      </c>
      <c r="E304" s="24">
        <v>43967</v>
      </c>
    </row>
    <row r="305" spans="2:5" ht="21" customHeight="1" x14ac:dyDescent="0.2">
      <c r="B305" s="8" t="s">
        <v>309</v>
      </c>
      <c r="C305" s="4">
        <v>313</v>
      </c>
      <c r="E305" s="24">
        <v>43967</v>
      </c>
    </row>
    <row r="306" spans="2:5" ht="21" customHeight="1" x14ac:dyDescent="0.2">
      <c r="B306" s="6" t="s">
        <v>310</v>
      </c>
      <c r="C306" s="3">
        <v>314</v>
      </c>
      <c r="E306" s="24">
        <v>43967</v>
      </c>
    </row>
    <row r="307" spans="2:5" ht="21" customHeight="1" x14ac:dyDescent="0.2">
      <c r="B307" s="7" t="s">
        <v>311</v>
      </c>
      <c r="C307" s="4">
        <v>315</v>
      </c>
      <c r="E307" s="24">
        <v>43967</v>
      </c>
    </row>
    <row r="308" spans="2:5" ht="21" customHeight="1" x14ac:dyDescent="0.2">
      <c r="B308" s="10" t="s">
        <v>312</v>
      </c>
      <c r="C308" s="3">
        <v>316</v>
      </c>
      <c r="E308" s="24">
        <v>43967</v>
      </c>
    </row>
    <row r="309" spans="2:5" ht="21" customHeight="1" x14ac:dyDescent="0.2">
      <c r="B309" s="7" t="s">
        <v>313</v>
      </c>
      <c r="C309" s="4">
        <v>317</v>
      </c>
      <c r="E309" s="24">
        <v>43967</v>
      </c>
    </row>
    <row r="310" spans="2:5" ht="21" customHeight="1" x14ac:dyDescent="0.2">
      <c r="B310" s="10" t="s">
        <v>314</v>
      </c>
      <c r="C310" s="3">
        <v>318</v>
      </c>
      <c r="E310" s="24">
        <v>43967</v>
      </c>
    </row>
    <row r="311" spans="2:5" ht="21" customHeight="1" x14ac:dyDescent="0.2">
      <c r="B311" s="7" t="s">
        <v>317</v>
      </c>
      <c r="C311" s="4">
        <v>319</v>
      </c>
      <c r="E311" s="24">
        <v>43967</v>
      </c>
    </row>
    <row r="312" spans="2:5" ht="21" customHeight="1" x14ac:dyDescent="0.2">
      <c r="B312" s="9" t="s">
        <v>315</v>
      </c>
      <c r="C312" s="3"/>
      <c r="E312" s="24">
        <v>44002</v>
      </c>
    </row>
    <row r="313" spans="2:5" ht="21" customHeight="1" x14ac:dyDescent="0.2">
      <c r="B313" s="8" t="s">
        <v>318</v>
      </c>
      <c r="C313" s="4"/>
      <c r="E313" s="24">
        <v>44002</v>
      </c>
    </row>
    <row r="314" spans="2:5" ht="21" customHeight="1" x14ac:dyDescent="0.2">
      <c r="B314" s="6" t="s">
        <v>316</v>
      </c>
      <c r="C314" s="3">
        <v>320</v>
      </c>
      <c r="E314" s="24">
        <v>44002</v>
      </c>
    </row>
    <row r="315" spans="2:5" ht="21" customHeight="1" x14ac:dyDescent="0.2">
      <c r="B315" s="8" t="s">
        <v>319</v>
      </c>
      <c r="C315" s="4">
        <v>321</v>
      </c>
      <c r="E315" s="24">
        <v>44002</v>
      </c>
    </row>
    <row r="316" spans="2:5" ht="21" customHeight="1" x14ac:dyDescent="0.2">
      <c r="B316" s="6" t="s">
        <v>323</v>
      </c>
      <c r="C316" s="3">
        <v>322</v>
      </c>
      <c r="E316" s="24">
        <v>44002</v>
      </c>
    </row>
    <row r="317" spans="2:5" ht="21" customHeight="1" x14ac:dyDescent="0.2">
      <c r="B317" s="8" t="s">
        <v>320</v>
      </c>
      <c r="C317" s="4">
        <v>323</v>
      </c>
      <c r="E317" s="24">
        <v>44002</v>
      </c>
    </row>
    <row r="318" spans="2:5" ht="21" customHeight="1" x14ac:dyDescent="0.2">
      <c r="B318" s="6" t="s">
        <v>321</v>
      </c>
      <c r="C318" s="3">
        <v>324</v>
      </c>
      <c r="E318" s="24">
        <v>44002</v>
      </c>
    </row>
    <row r="319" spans="2:5" ht="21" customHeight="1" x14ac:dyDescent="0.2">
      <c r="B319" s="8" t="s">
        <v>322</v>
      </c>
      <c r="C319" s="4">
        <v>325</v>
      </c>
      <c r="E319" s="24">
        <v>44002</v>
      </c>
    </row>
    <row r="320" spans="2:5" ht="21" customHeight="1" x14ac:dyDescent="0.2">
      <c r="B320" s="10" t="s">
        <v>324</v>
      </c>
      <c r="C320" s="3">
        <v>326</v>
      </c>
      <c r="E320" s="24">
        <v>44002</v>
      </c>
    </row>
    <row r="321" spans="2:5" ht="21" customHeight="1" x14ac:dyDescent="0.2">
      <c r="B321" s="8" t="s">
        <v>325</v>
      </c>
      <c r="C321" s="4"/>
      <c r="E321" s="24">
        <v>44002</v>
      </c>
    </row>
    <row r="322" spans="2:5" ht="21" customHeight="1" x14ac:dyDescent="0.2">
      <c r="B322" s="6" t="s">
        <v>326</v>
      </c>
      <c r="C322" s="3">
        <v>327</v>
      </c>
      <c r="E322" s="24">
        <v>44002</v>
      </c>
    </row>
    <row r="323" spans="2:5" ht="21" customHeight="1" x14ac:dyDescent="0.2">
      <c r="B323" s="8" t="s">
        <v>327</v>
      </c>
      <c r="C323" s="4">
        <v>328</v>
      </c>
      <c r="E323" s="24">
        <v>44002</v>
      </c>
    </row>
    <row r="324" spans="2:5" ht="21" customHeight="1" x14ac:dyDescent="0.2">
      <c r="B324" s="6" t="s">
        <v>328</v>
      </c>
      <c r="C324" s="3">
        <v>329</v>
      </c>
      <c r="E324" s="24">
        <v>44002</v>
      </c>
    </row>
    <row r="325" spans="2:5" ht="21" customHeight="1" x14ac:dyDescent="0.2">
      <c r="B325" s="8" t="s">
        <v>329</v>
      </c>
      <c r="C325" s="4">
        <v>330</v>
      </c>
      <c r="E325" s="24">
        <v>44002</v>
      </c>
    </row>
    <row r="326" spans="2:5" ht="21" customHeight="1" x14ac:dyDescent="0.2">
      <c r="B326" s="6" t="s">
        <v>330</v>
      </c>
      <c r="C326" s="3">
        <v>331</v>
      </c>
      <c r="E326" s="24">
        <v>44002</v>
      </c>
    </row>
    <row r="327" spans="2:5" ht="21" customHeight="1" x14ac:dyDescent="0.2">
      <c r="B327" s="7" t="s">
        <v>331</v>
      </c>
      <c r="C327" s="4">
        <v>332</v>
      </c>
      <c r="E327" s="24">
        <v>44002</v>
      </c>
    </row>
    <row r="328" spans="2:5" ht="21" customHeight="1" x14ac:dyDescent="0.2">
      <c r="B328" s="10" t="s">
        <v>332</v>
      </c>
      <c r="C328" s="3">
        <v>333</v>
      </c>
      <c r="E328" s="24">
        <v>44002</v>
      </c>
    </row>
    <row r="329" spans="2:5" ht="21" customHeight="1" x14ac:dyDescent="0.2">
      <c r="B329" s="8" t="s">
        <v>333</v>
      </c>
      <c r="C329" s="4"/>
      <c r="E329" s="24">
        <v>44002</v>
      </c>
    </row>
    <row r="330" spans="2:5" ht="21" customHeight="1" x14ac:dyDescent="0.2">
      <c r="B330" s="10" t="s">
        <v>334</v>
      </c>
      <c r="C330" s="3">
        <v>334</v>
      </c>
      <c r="E330" s="24">
        <v>44002</v>
      </c>
    </row>
    <row r="331" spans="2:5" ht="21" customHeight="1" x14ac:dyDescent="0.2">
      <c r="B331" s="7" t="s">
        <v>335</v>
      </c>
      <c r="C331" s="4">
        <v>335</v>
      </c>
      <c r="E331" s="24">
        <v>44002</v>
      </c>
    </row>
    <row r="332" spans="2:5" ht="21" customHeight="1" x14ac:dyDescent="0.2">
      <c r="B332" s="10" t="s">
        <v>336</v>
      </c>
      <c r="C332" s="3">
        <v>336</v>
      </c>
      <c r="E332" s="24">
        <v>44002</v>
      </c>
    </row>
    <row r="333" spans="2:5" ht="21" customHeight="1" x14ac:dyDescent="0.2">
      <c r="B333" s="7" t="s">
        <v>337</v>
      </c>
      <c r="C333" s="4">
        <v>337</v>
      </c>
      <c r="E333" s="24">
        <v>44002</v>
      </c>
    </row>
    <row r="334" spans="2:5" ht="21" customHeight="1" x14ac:dyDescent="0.2">
      <c r="B334" s="10" t="s">
        <v>338</v>
      </c>
      <c r="C334" s="3">
        <v>338</v>
      </c>
      <c r="E334" s="24">
        <v>44002</v>
      </c>
    </row>
    <row r="335" spans="2:5" ht="21" customHeight="1" x14ac:dyDescent="0.2">
      <c r="B335" s="7" t="s">
        <v>339</v>
      </c>
      <c r="C335" s="4">
        <v>339</v>
      </c>
      <c r="E335" s="24">
        <v>44002</v>
      </c>
    </row>
    <row r="336" spans="2:5" ht="21" customHeight="1" x14ac:dyDescent="0.2">
      <c r="B336" s="10" t="s">
        <v>340</v>
      </c>
      <c r="C336" s="3">
        <v>340</v>
      </c>
      <c r="E336" s="24">
        <v>44002</v>
      </c>
    </row>
    <row r="337" spans="2:5" ht="21" customHeight="1" x14ac:dyDescent="0.2">
      <c r="B337" s="7" t="s">
        <v>341</v>
      </c>
      <c r="C337" s="4"/>
      <c r="E337" s="24">
        <v>44002</v>
      </c>
    </row>
    <row r="338" spans="2:5" ht="21" customHeight="1" x14ac:dyDescent="0.2">
      <c r="B338" s="6" t="s">
        <v>342</v>
      </c>
      <c r="C338" s="3">
        <v>341</v>
      </c>
      <c r="E338" s="24">
        <v>44002</v>
      </c>
    </row>
    <row r="339" spans="2:5" ht="21" customHeight="1" x14ac:dyDescent="0.2">
      <c r="B339" s="8" t="s">
        <v>343</v>
      </c>
      <c r="C339" s="4">
        <v>342</v>
      </c>
      <c r="E339" s="24">
        <v>44002</v>
      </c>
    </row>
    <row r="340" spans="2:5" ht="21" customHeight="1" x14ac:dyDescent="0.2">
      <c r="B340" s="6" t="s">
        <v>344</v>
      </c>
      <c r="C340" s="3">
        <v>343</v>
      </c>
      <c r="E340" s="24">
        <v>44002</v>
      </c>
    </row>
    <row r="341" spans="2:5" ht="21" customHeight="1" x14ac:dyDescent="0.2">
      <c r="B341" s="8" t="s">
        <v>345</v>
      </c>
      <c r="C341" s="4">
        <v>344</v>
      </c>
      <c r="E341" s="24">
        <v>44002</v>
      </c>
    </row>
    <row r="342" spans="2:5" ht="21" customHeight="1" x14ac:dyDescent="0.2">
      <c r="B342" s="10" t="s">
        <v>346</v>
      </c>
      <c r="C342" s="3">
        <v>345</v>
      </c>
      <c r="E342" s="24">
        <v>44002</v>
      </c>
    </row>
    <row r="343" spans="2:5" ht="21" customHeight="1" x14ac:dyDescent="0.2">
      <c r="B343" s="7" t="s">
        <v>347</v>
      </c>
      <c r="C343" s="4">
        <v>346</v>
      </c>
      <c r="E343" s="24">
        <v>44002</v>
      </c>
    </row>
    <row r="344" spans="2:5" ht="21" customHeight="1" x14ac:dyDescent="0.2">
      <c r="B344" s="10" t="s">
        <v>348</v>
      </c>
      <c r="C344" s="3">
        <v>347</v>
      </c>
      <c r="E344" s="24">
        <v>44002</v>
      </c>
    </row>
    <row r="345" spans="2:5" ht="21" customHeight="1" x14ac:dyDescent="0.2">
      <c r="B345" s="8" t="s">
        <v>354</v>
      </c>
      <c r="C345" s="4"/>
      <c r="E345" s="24">
        <v>44002</v>
      </c>
    </row>
    <row r="346" spans="2:5" ht="21" customHeight="1" x14ac:dyDescent="0.2">
      <c r="B346" s="10" t="s">
        <v>349</v>
      </c>
      <c r="C346" s="3">
        <v>348</v>
      </c>
      <c r="E346" s="24">
        <v>44002</v>
      </c>
    </row>
    <row r="347" spans="2:5" ht="21" customHeight="1" x14ac:dyDescent="0.2">
      <c r="B347" s="7" t="s">
        <v>350</v>
      </c>
      <c r="C347" s="4">
        <v>349</v>
      </c>
      <c r="E347" s="24">
        <v>44002</v>
      </c>
    </row>
    <row r="348" spans="2:5" ht="21" customHeight="1" x14ac:dyDescent="0.2">
      <c r="B348" s="10" t="s">
        <v>351</v>
      </c>
      <c r="C348" s="3">
        <v>350</v>
      </c>
      <c r="E348" s="24">
        <v>44002</v>
      </c>
    </row>
    <row r="349" spans="2:5" ht="21" customHeight="1" x14ac:dyDescent="0.2">
      <c r="B349" s="7" t="s">
        <v>355</v>
      </c>
      <c r="C349" s="4">
        <v>351</v>
      </c>
      <c r="E349" s="24">
        <v>44002</v>
      </c>
    </row>
    <row r="350" spans="2:5" ht="21" customHeight="1" x14ac:dyDescent="0.2">
      <c r="B350" s="10" t="s">
        <v>352</v>
      </c>
      <c r="C350" s="3">
        <v>352</v>
      </c>
      <c r="E350" s="24">
        <v>44002</v>
      </c>
    </row>
    <row r="351" spans="2:5" ht="21" customHeight="1" x14ac:dyDescent="0.2">
      <c r="B351" s="7" t="s">
        <v>353</v>
      </c>
      <c r="C351" s="4">
        <v>353</v>
      </c>
      <c r="E351" s="24">
        <v>44002</v>
      </c>
    </row>
    <row r="352" spans="2:5" ht="21" customHeight="1" x14ac:dyDescent="0.2">
      <c r="B352" s="10" t="s">
        <v>356</v>
      </c>
      <c r="C352" s="3">
        <v>354</v>
      </c>
      <c r="E352" s="24">
        <v>44002</v>
      </c>
    </row>
    <row r="353" spans="2:5" ht="21" customHeight="1" x14ac:dyDescent="0.2">
      <c r="B353" s="7" t="s">
        <v>357</v>
      </c>
      <c r="C353" s="4">
        <v>355</v>
      </c>
      <c r="E353" s="24">
        <v>44002</v>
      </c>
    </row>
    <row r="354" spans="2:5" ht="21" customHeight="1" x14ac:dyDescent="0.2">
      <c r="B354" s="9" t="s">
        <v>358</v>
      </c>
      <c r="C354" s="3"/>
      <c r="E354" s="24">
        <v>44002</v>
      </c>
    </row>
    <row r="355" spans="2:5" ht="21" customHeight="1" x14ac:dyDescent="0.2">
      <c r="B355" s="8" t="s">
        <v>359</v>
      </c>
      <c r="C355" s="4"/>
      <c r="E355" s="24">
        <v>44002</v>
      </c>
    </row>
    <row r="356" spans="2:5" ht="21" customHeight="1" x14ac:dyDescent="0.2">
      <c r="B356" s="6" t="s">
        <v>360</v>
      </c>
      <c r="C356" s="3">
        <v>356</v>
      </c>
      <c r="E356" s="24">
        <v>44002</v>
      </c>
    </row>
    <row r="357" spans="2:5" ht="21" customHeight="1" x14ac:dyDescent="0.2">
      <c r="B357" s="7" t="s">
        <v>361</v>
      </c>
      <c r="C357" s="4">
        <v>357</v>
      </c>
      <c r="E357" s="24">
        <v>44002</v>
      </c>
    </row>
    <row r="358" spans="2:5" ht="21" customHeight="1" x14ac:dyDescent="0.2">
      <c r="B358" s="6" t="s">
        <v>362</v>
      </c>
      <c r="C358" s="3">
        <v>358</v>
      </c>
      <c r="E358" s="24">
        <v>44002</v>
      </c>
    </row>
    <row r="359" spans="2:5" ht="21" customHeight="1" x14ac:dyDescent="0.2">
      <c r="B359" s="8" t="s">
        <v>363</v>
      </c>
      <c r="C359" s="4">
        <v>359</v>
      </c>
      <c r="E359" s="24">
        <v>44002</v>
      </c>
    </row>
    <row r="360" spans="2:5" ht="21" customHeight="1" x14ac:dyDescent="0.2">
      <c r="B360" s="6" t="s">
        <v>364</v>
      </c>
      <c r="C360" s="3">
        <v>360</v>
      </c>
      <c r="E360" s="24">
        <v>44002</v>
      </c>
    </row>
    <row r="361" spans="2:5" ht="21" customHeight="1" x14ac:dyDescent="0.2">
      <c r="B361" s="7" t="s">
        <v>365</v>
      </c>
      <c r="C361" s="4">
        <v>361</v>
      </c>
      <c r="E361" s="24">
        <v>44002</v>
      </c>
    </row>
    <row r="362" spans="2:5" ht="21" customHeight="1" x14ac:dyDescent="0.2">
      <c r="B362" s="6" t="s">
        <v>366</v>
      </c>
      <c r="C362" s="3"/>
      <c r="E362" s="24">
        <v>44002</v>
      </c>
    </row>
    <row r="363" spans="2:5" ht="21" customHeight="1" x14ac:dyDescent="0.2">
      <c r="B363" s="8" t="s">
        <v>367</v>
      </c>
      <c r="C363" s="4">
        <v>362</v>
      </c>
      <c r="E363" s="24">
        <v>44002</v>
      </c>
    </row>
    <row r="364" spans="2:5" ht="21" customHeight="1" x14ac:dyDescent="0.2">
      <c r="B364" s="6" t="s">
        <v>368</v>
      </c>
      <c r="C364" s="3">
        <v>363</v>
      </c>
      <c r="E364" s="24">
        <v>44002</v>
      </c>
    </row>
    <row r="365" spans="2:5" ht="21" customHeight="1" x14ac:dyDescent="0.2">
      <c r="B365" s="7" t="s">
        <v>369</v>
      </c>
      <c r="C365" s="4">
        <v>364</v>
      </c>
      <c r="E365" s="24">
        <v>44002</v>
      </c>
    </row>
    <row r="366" spans="2:5" ht="21" customHeight="1" x14ac:dyDescent="0.2">
      <c r="B366" s="10" t="s">
        <v>372</v>
      </c>
      <c r="C366" s="3">
        <v>365</v>
      </c>
      <c r="E366" s="24">
        <v>44002</v>
      </c>
    </row>
    <row r="367" spans="2:5" ht="21" customHeight="1" x14ac:dyDescent="0.2">
      <c r="B367" s="8" t="s">
        <v>370</v>
      </c>
      <c r="C367" s="4">
        <v>366</v>
      </c>
      <c r="E367" s="24">
        <v>44002</v>
      </c>
    </row>
    <row r="368" spans="2:5" ht="21" customHeight="1" x14ac:dyDescent="0.2">
      <c r="B368" s="6" t="s">
        <v>371</v>
      </c>
      <c r="C368" s="3"/>
      <c r="E368" s="24">
        <v>44002</v>
      </c>
    </row>
    <row r="369" spans="2:5" ht="21" customHeight="1" x14ac:dyDescent="0.2">
      <c r="B369" s="8" t="s">
        <v>373</v>
      </c>
      <c r="C369" s="4">
        <v>367</v>
      </c>
      <c r="E369" s="24">
        <v>44002</v>
      </c>
    </row>
    <row r="370" spans="2:5" ht="21" customHeight="1" x14ac:dyDescent="0.2">
      <c r="B370" s="6" t="s">
        <v>374</v>
      </c>
      <c r="C370" s="3">
        <v>368</v>
      </c>
      <c r="E370" s="24">
        <v>44002</v>
      </c>
    </row>
    <row r="371" spans="2:5" ht="21" customHeight="1" x14ac:dyDescent="0.2">
      <c r="B371" s="8" t="s">
        <v>375</v>
      </c>
      <c r="C371" s="4">
        <v>369</v>
      </c>
      <c r="E371" s="24">
        <v>44002</v>
      </c>
    </row>
    <row r="372" spans="2:5" ht="21" customHeight="1" x14ac:dyDescent="0.2">
      <c r="B372" s="10" t="s">
        <v>376</v>
      </c>
      <c r="C372" s="3">
        <v>370</v>
      </c>
      <c r="E372" s="24">
        <v>44002</v>
      </c>
    </row>
    <row r="373" spans="2:5" ht="21" customHeight="1" x14ac:dyDescent="0.2">
      <c r="B373" s="7" t="s">
        <v>377</v>
      </c>
      <c r="C373" s="4">
        <v>371</v>
      </c>
      <c r="E373" s="24">
        <v>44002</v>
      </c>
    </row>
    <row r="374" spans="2:5" ht="21" customHeight="1" x14ac:dyDescent="0.2">
      <c r="B374" s="9" t="s">
        <v>378</v>
      </c>
      <c r="C374" s="3"/>
      <c r="E374" s="24">
        <v>44002</v>
      </c>
    </row>
    <row r="375" spans="2:5" ht="21" customHeight="1" x14ac:dyDescent="0.2">
      <c r="B375" s="8" t="s">
        <v>379</v>
      </c>
      <c r="C375" s="4"/>
      <c r="E375" s="24">
        <v>44002</v>
      </c>
    </row>
    <row r="376" spans="2:5" ht="21" customHeight="1" x14ac:dyDescent="0.2">
      <c r="B376" s="6" t="s">
        <v>381</v>
      </c>
      <c r="C376" s="3">
        <v>372</v>
      </c>
      <c r="E376" s="24">
        <v>44002</v>
      </c>
    </row>
    <row r="377" spans="2:5" ht="21" customHeight="1" x14ac:dyDescent="0.2">
      <c r="B377" s="8" t="s">
        <v>380</v>
      </c>
      <c r="C377" s="4">
        <v>373</v>
      </c>
      <c r="E377" s="24">
        <v>44002</v>
      </c>
    </row>
    <row r="378" spans="2:5" ht="21" customHeight="1" x14ac:dyDescent="0.2">
      <c r="B378" s="6" t="s">
        <v>382</v>
      </c>
      <c r="C378" s="3">
        <v>374</v>
      </c>
      <c r="E378" s="24">
        <v>44002</v>
      </c>
    </row>
    <row r="379" spans="2:5" ht="21" customHeight="1" x14ac:dyDescent="0.2">
      <c r="B379" s="8" t="s">
        <v>383</v>
      </c>
      <c r="C379" s="4">
        <v>375</v>
      </c>
      <c r="E379" s="24">
        <v>44002</v>
      </c>
    </row>
    <row r="380" spans="2:5" ht="21" customHeight="1" x14ac:dyDescent="0.2">
      <c r="B380" s="6" t="s">
        <v>384</v>
      </c>
      <c r="C380" s="3">
        <v>376</v>
      </c>
      <c r="E380" s="24">
        <v>44002</v>
      </c>
    </row>
    <row r="381" spans="2:5" ht="21" customHeight="1" x14ac:dyDescent="0.2">
      <c r="B381" s="8" t="s">
        <v>385</v>
      </c>
      <c r="C381" s="4">
        <v>377</v>
      </c>
      <c r="E381" s="24">
        <v>44002</v>
      </c>
    </row>
    <row r="382" spans="2:5" ht="21" customHeight="1" x14ac:dyDescent="0.2">
      <c r="B382" s="10" t="s">
        <v>386</v>
      </c>
      <c r="C382" s="3">
        <v>378</v>
      </c>
      <c r="E382" s="24">
        <v>44002</v>
      </c>
    </row>
    <row r="383" spans="2:5" ht="21" customHeight="1" x14ac:dyDescent="0.2">
      <c r="B383" s="7" t="s">
        <v>387</v>
      </c>
      <c r="C383" s="4">
        <v>379</v>
      </c>
      <c r="E383" s="24">
        <v>44002</v>
      </c>
    </row>
    <row r="384" spans="2:5" ht="21" customHeight="1" x14ac:dyDescent="0.2">
      <c r="B384" s="6" t="s">
        <v>388</v>
      </c>
      <c r="C384" s="3"/>
      <c r="E384" s="24">
        <v>44002</v>
      </c>
    </row>
    <row r="385" spans="2:5" ht="21" customHeight="1" x14ac:dyDescent="0.2">
      <c r="B385" s="8" t="s">
        <v>389</v>
      </c>
      <c r="C385" s="4">
        <v>380</v>
      </c>
      <c r="E385" s="24">
        <v>44002</v>
      </c>
    </row>
    <row r="386" spans="2:5" ht="21" customHeight="1" x14ac:dyDescent="0.2">
      <c r="B386" s="10" t="s">
        <v>390</v>
      </c>
      <c r="C386" s="3">
        <v>381</v>
      </c>
      <c r="E386" s="24">
        <v>44002</v>
      </c>
    </row>
    <row r="387" spans="2:5" ht="21" customHeight="1" x14ac:dyDescent="0.2">
      <c r="B387" s="7" t="s">
        <v>391</v>
      </c>
      <c r="C387" s="4">
        <v>382</v>
      </c>
      <c r="E387" s="24">
        <v>44002</v>
      </c>
    </row>
    <row r="388" spans="2:5" ht="21" customHeight="1" x14ac:dyDescent="0.2">
      <c r="B388" s="10" t="s">
        <v>392</v>
      </c>
      <c r="C388" s="3">
        <v>383</v>
      </c>
      <c r="E388" s="24">
        <v>44002</v>
      </c>
    </row>
    <row r="389" spans="2:5" ht="21" customHeight="1" x14ac:dyDescent="0.2">
      <c r="B389" s="7" t="s">
        <v>393</v>
      </c>
      <c r="C389" s="4">
        <v>384</v>
      </c>
      <c r="E389" s="24">
        <v>44002</v>
      </c>
    </row>
    <row r="390" spans="2:5" ht="21" customHeight="1" x14ac:dyDescent="0.2">
      <c r="B390" s="10" t="s">
        <v>394</v>
      </c>
      <c r="C390" s="3">
        <v>385</v>
      </c>
      <c r="E390" s="24">
        <v>44002</v>
      </c>
    </row>
    <row r="391" spans="2:5" ht="21" customHeight="1" x14ac:dyDescent="0.2">
      <c r="B391" s="7" t="s">
        <v>395</v>
      </c>
      <c r="C391" s="4">
        <v>386</v>
      </c>
      <c r="E391" s="24">
        <v>44002</v>
      </c>
    </row>
    <row r="392" spans="2:5" ht="21" customHeight="1" x14ac:dyDescent="0.2">
      <c r="B392" s="10" t="s">
        <v>396</v>
      </c>
      <c r="C392" s="3">
        <v>387</v>
      </c>
      <c r="E392" s="24">
        <v>44002</v>
      </c>
    </row>
    <row r="393" spans="2:5" ht="21" customHeight="1" x14ac:dyDescent="0.2">
      <c r="B393" s="5" t="s">
        <v>397</v>
      </c>
      <c r="C393" s="4"/>
      <c r="E393" s="24">
        <v>44030</v>
      </c>
    </row>
    <row r="394" spans="2:5" ht="21" customHeight="1" x14ac:dyDescent="0.2">
      <c r="B394" s="6" t="s">
        <v>411</v>
      </c>
      <c r="C394" s="3"/>
      <c r="E394" s="24">
        <v>44030</v>
      </c>
    </row>
    <row r="395" spans="2:5" ht="21" customHeight="1" x14ac:dyDescent="0.2">
      <c r="B395" s="8" t="s">
        <v>398</v>
      </c>
      <c r="C395" s="4">
        <v>388</v>
      </c>
      <c r="E395" s="24">
        <v>44030</v>
      </c>
    </row>
    <row r="396" spans="2:5" ht="21" customHeight="1" x14ac:dyDescent="0.2">
      <c r="B396" s="10" t="s">
        <v>399</v>
      </c>
      <c r="C396" s="3">
        <v>389</v>
      </c>
      <c r="E396" s="24">
        <v>44030</v>
      </c>
    </row>
    <row r="397" spans="2:5" ht="21" customHeight="1" x14ac:dyDescent="0.2">
      <c r="B397" s="7" t="s">
        <v>400</v>
      </c>
      <c r="C397" s="4">
        <v>390</v>
      </c>
      <c r="E397" s="24">
        <v>44030</v>
      </c>
    </row>
    <row r="398" spans="2:5" ht="21" customHeight="1" x14ac:dyDescent="0.2">
      <c r="B398" s="10" t="s">
        <v>401</v>
      </c>
      <c r="C398" s="3">
        <v>391</v>
      </c>
      <c r="E398" s="24">
        <v>44030</v>
      </c>
    </row>
    <row r="399" spans="2:5" ht="21" customHeight="1" x14ac:dyDescent="0.2">
      <c r="B399" s="7" t="s">
        <v>402</v>
      </c>
      <c r="C399" s="4">
        <v>392</v>
      </c>
      <c r="E399" s="24">
        <v>44030</v>
      </c>
    </row>
    <row r="400" spans="2:5" ht="21" customHeight="1" x14ac:dyDescent="0.2">
      <c r="B400" s="10" t="s">
        <v>403</v>
      </c>
      <c r="C400" s="3">
        <v>393</v>
      </c>
      <c r="E400" s="24">
        <v>44030</v>
      </c>
    </row>
    <row r="401" spans="2:5" ht="21" customHeight="1" x14ac:dyDescent="0.2">
      <c r="B401" s="7" t="s">
        <v>404</v>
      </c>
      <c r="C401" s="4">
        <v>394</v>
      </c>
      <c r="E401" s="24">
        <v>44030</v>
      </c>
    </row>
    <row r="402" spans="2:5" ht="21" customHeight="1" x14ac:dyDescent="0.2">
      <c r="B402" s="6" t="s">
        <v>405</v>
      </c>
      <c r="C402" s="3"/>
      <c r="E402" s="24">
        <v>44030</v>
      </c>
    </row>
    <row r="403" spans="2:5" ht="21" customHeight="1" x14ac:dyDescent="0.2">
      <c r="B403" s="8" t="s">
        <v>412</v>
      </c>
      <c r="C403" s="4">
        <v>395</v>
      </c>
      <c r="E403" s="24">
        <v>44030</v>
      </c>
    </row>
    <row r="404" spans="2:5" ht="21" customHeight="1" x14ac:dyDescent="0.2">
      <c r="B404" s="6" t="s">
        <v>406</v>
      </c>
      <c r="C404" s="3">
        <v>396</v>
      </c>
      <c r="E404" s="24">
        <v>44030</v>
      </c>
    </row>
    <row r="405" spans="2:5" ht="21" customHeight="1" x14ac:dyDescent="0.2">
      <c r="B405" s="8" t="s">
        <v>407</v>
      </c>
      <c r="C405" s="4">
        <v>397</v>
      </c>
      <c r="E405" s="24">
        <v>44030</v>
      </c>
    </row>
    <row r="406" spans="2:5" ht="21" customHeight="1" x14ac:dyDescent="0.2">
      <c r="B406" s="6" t="s">
        <v>408</v>
      </c>
      <c r="C406" s="3">
        <v>398</v>
      </c>
      <c r="E406" s="24">
        <v>44030</v>
      </c>
    </row>
    <row r="407" spans="2:5" ht="21" customHeight="1" x14ac:dyDescent="0.2">
      <c r="B407" s="8" t="s">
        <v>409</v>
      </c>
      <c r="C407" s="4">
        <v>399</v>
      </c>
      <c r="E407" s="24">
        <v>44030</v>
      </c>
    </row>
    <row r="408" spans="2:5" ht="21" customHeight="1" x14ac:dyDescent="0.2">
      <c r="B408" s="10" t="s">
        <v>410</v>
      </c>
      <c r="C408" s="3">
        <v>400</v>
      </c>
      <c r="E408" s="24">
        <v>44030</v>
      </c>
    </row>
    <row r="409" spans="2:5" ht="21" customHeight="1" x14ac:dyDescent="0.2">
      <c r="B409" s="7" t="s">
        <v>413</v>
      </c>
      <c r="C409" s="4">
        <v>401</v>
      </c>
      <c r="E409" s="24">
        <v>44030</v>
      </c>
    </row>
    <row r="410" spans="2:5" ht="21" customHeight="1" x14ac:dyDescent="0.2">
      <c r="B410" s="10" t="s">
        <v>414</v>
      </c>
      <c r="C410" s="3">
        <v>402</v>
      </c>
      <c r="E410" s="24">
        <v>44030</v>
      </c>
    </row>
    <row r="411" spans="2:5" ht="21" customHeight="1" x14ac:dyDescent="0.2">
      <c r="B411" s="5" t="s">
        <v>415</v>
      </c>
      <c r="C411" s="4"/>
      <c r="E411" s="24">
        <v>44030</v>
      </c>
    </row>
    <row r="412" spans="2:5" ht="21" customHeight="1" x14ac:dyDescent="0.2">
      <c r="B412" s="6" t="s">
        <v>416</v>
      </c>
      <c r="C412" s="3"/>
      <c r="E412" s="24">
        <v>44030</v>
      </c>
    </row>
    <row r="413" spans="2:5" ht="21" customHeight="1" x14ac:dyDescent="0.2">
      <c r="B413" s="8" t="s">
        <v>417</v>
      </c>
      <c r="C413" s="4">
        <v>403</v>
      </c>
      <c r="E413" s="24">
        <v>44030</v>
      </c>
    </row>
    <row r="414" spans="2:5" ht="21" customHeight="1" x14ac:dyDescent="0.2">
      <c r="B414" s="10" t="s">
        <v>418</v>
      </c>
      <c r="C414" s="3">
        <v>404</v>
      </c>
      <c r="E414" s="24">
        <v>44030</v>
      </c>
    </row>
    <row r="415" spans="2:5" ht="21" customHeight="1" x14ac:dyDescent="0.2">
      <c r="B415" s="8" t="s">
        <v>419</v>
      </c>
      <c r="C415" s="4">
        <v>405</v>
      </c>
      <c r="E415" s="24">
        <v>44030</v>
      </c>
    </row>
    <row r="416" spans="2:5" ht="21" customHeight="1" x14ac:dyDescent="0.2">
      <c r="B416" s="10" t="s">
        <v>420</v>
      </c>
      <c r="C416" s="3">
        <v>406</v>
      </c>
      <c r="E416" s="24">
        <v>44030</v>
      </c>
    </row>
    <row r="417" spans="2:5" ht="21" customHeight="1" x14ac:dyDescent="0.2">
      <c r="B417" s="7" t="s">
        <v>421</v>
      </c>
      <c r="C417" s="4">
        <v>407</v>
      </c>
      <c r="E417" s="24">
        <v>44030</v>
      </c>
    </row>
    <row r="418" spans="2:5" ht="21" customHeight="1" x14ac:dyDescent="0.2">
      <c r="B418" s="10" t="s">
        <v>422</v>
      </c>
      <c r="C418" s="3">
        <v>408</v>
      </c>
      <c r="E418" s="24">
        <v>44030</v>
      </c>
    </row>
    <row r="419" spans="2:5" ht="21" customHeight="1" x14ac:dyDescent="0.2">
      <c r="B419" s="7" t="s">
        <v>423</v>
      </c>
      <c r="C419" s="4">
        <v>409</v>
      </c>
      <c r="E419" s="24">
        <v>44030</v>
      </c>
    </row>
    <row r="420" spans="2:5" ht="21" customHeight="1" x14ac:dyDescent="0.2">
      <c r="B420" s="6" t="s">
        <v>424</v>
      </c>
      <c r="C420" s="3"/>
      <c r="E420" s="24">
        <v>44030</v>
      </c>
    </row>
    <row r="421" spans="2:5" ht="21" customHeight="1" x14ac:dyDescent="0.2">
      <c r="B421" s="8" t="s">
        <v>425</v>
      </c>
      <c r="C421" s="4">
        <v>410</v>
      </c>
      <c r="E421" s="24">
        <v>44030</v>
      </c>
    </row>
    <row r="422" spans="2:5" ht="21" customHeight="1" x14ac:dyDescent="0.2">
      <c r="B422" s="6" t="s">
        <v>426</v>
      </c>
      <c r="C422" s="3">
        <v>411</v>
      </c>
      <c r="E422" s="24">
        <v>44030</v>
      </c>
    </row>
    <row r="423" spans="2:5" ht="21" customHeight="1" x14ac:dyDescent="0.2">
      <c r="B423" s="8" t="s">
        <v>427</v>
      </c>
      <c r="C423" s="4">
        <v>412</v>
      </c>
      <c r="E423" s="24">
        <v>44030</v>
      </c>
    </row>
    <row r="424" spans="2:5" ht="21" customHeight="1" x14ac:dyDescent="0.2">
      <c r="B424" s="6" t="s">
        <v>428</v>
      </c>
      <c r="C424" s="3">
        <v>413</v>
      </c>
      <c r="E424" s="24">
        <v>44030</v>
      </c>
    </row>
    <row r="425" spans="2:5" ht="21" customHeight="1" x14ac:dyDescent="0.2">
      <c r="B425" s="7" t="s">
        <v>429</v>
      </c>
      <c r="C425" s="4">
        <v>414</v>
      </c>
      <c r="E425" s="24">
        <v>44030</v>
      </c>
    </row>
    <row r="426" spans="2:5" ht="21" customHeight="1" x14ac:dyDescent="0.2">
      <c r="B426" s="10" t="s">
        <v>430</v>
      </c>
      <c r="C426" s="3">
        <v>415</v>
      </c>
      <c r="E426" s="24">
        <v>44030</v>
      </c>
    </row>
    <row r="427" spans="2:5" ht="21" customHeight="1" x14ac:dyDescent="0.2">
      <c r="B427" s="7" t="s">
        <v>431</v>
      </c>
      <c r="C427" s="4">
        <v>416</v>
      </c>
      <c r="E427" s="24">
        <v>44030</v>
      </c>
    </row>
    <row r="428" spans="2:5" ht="21" customHeight="1" x14ac:dyDescent="0.2">
      <c r="B428" s="6" t="s">
        <v>432</v>
      </c>
      <c r="C428" s="3"/>
      <c r="E428" s="24">
        <v>44030</v>
      </c>
    </row>
    <row r="429" spans="2:5" ht="21" customHeight="1" x14ac:dyDescent="0.2">
      <c r="B429" s="8" t="s">
        <v>433</v>
      </c>
      <c r="C429" s="4">
        <v>417</v>
      </c>
      <c r="E429" s="24">
        <v>44030</v>
      </c>
    </row>
    <row r="430" spans="2:5" ht="21" customHeight="1" x14ac:dyDescent="0.2">
      <c r="B430" s="10" t="s">
        <v>434</v>
      </c>
      <c r="C430" s="3">
        <v>418</v>
      </c>
      <c r="E430" s="24">
        <v>44030</v>
      </c>
    </row>
    <row r="431" spans="2:5" ht="21" customHeight="1" x14ac:dyDescent="0.2">
      <c r="B431" s="7" t="s">
        <v>435</v>
      </c>
      <c r="C431" s="4">
        <v>419</v>
      </c>
      <c r="E431" s="24">
        <v>44030</v>
      </c>
    </row>
    <row r="432" spans="2:5" ht="21" customHeight="1" x14ac:dyDescent="0.2">
      <c r="B432" s="10" t="s">
        <v>436</v>
      </c>
      <c r="C432" s="3">
        <v>420</v>
      </c>
      <c r="E432" s="24">
        <v>44030</v>
      </c>
    </row>
    <row r="433" spans="2:5" ht="21" customHeight="1" x14ac:dyDescent="0.2">
      <c r="B433" s="7" t="s">
        <v>437</v>
      </c>
      <c r="C433" s="4">
        <v>421</v>
      </c>
      <c r="E433" s="24">
        <v>44030</v>
      </c>
    </row>
    <row r="434" spans="2:5" ht="21" customHeight="1" x14ac:dyDescent="0.2">
      <c r="B434" s="10" t="s">
        <v>438</v>
      </c>
      <c r="C434" s="3">
        <v>422</v>
      </c>
      <c r="E434" s="24">
        <v>44030</v>
      </c>
    </row>
    <row r="435" spans="2:5" ht="21" customHeight="1" x14ac:dyDescent="0.2">
      <c r="B435" s="7" t="s">
        <v>439</v>
      </c>
      <c r="C435" s="4">
        <v>423</v>
      </c>
      <c r="E435" s="24">
        <v>44030</v>
      </c>
    </row>
    <row r="436" spans="2:5" ht="21" customHeight="1" x14ac:dyDescent="0.2">
      <c r="B436" s="10" t="s">
        <v>440</v>
      </c>
      <c r="C436" s="3">
        <v>424</v>
      </c>
      <c r="E436" s="24">
        <v>44030</v>
      </c>
    </row>
    <row r="437" spans="2:5" ht="21" customHeight="1" x14ac:dyDescent="0.2">
      <c r="B437" s="5" t="s">
        <v>441</v>
      </c>
      <c r="C437" s="4"/>
      <c r="E437" s="24">
        <v>44030</v>
      </c>
    </row>
    <row r="438" spans="2:5" ht="21" customHeight="1" x14ac:dyDescent="0.2">
      <c r="B438" s="6" t="s">
        <v>442</v>
      </c>
      <c r="C438" s="3"/>
      <c r="E438" s="24">
        <v>44030</v>
      </c>
    </row>
    <row r="439" spans="2:5" ht="21" customHeight="1" x14ac:dyDescent="0.2">
      <c r="B439" s="8" t="s">
        <v>443</v>
      </c>
      <c r="C439" s="4">
        <v>425</v>
      </c>
      <c r="E439" s="24">
        <v>44030</v>
      </c>
    </row>
    <row r="440" spans="2:5" ht="21" customHeight="1" x14ac:dyDescent="0.2">
      <c r="B440" s="6" t="s">
        <v>444</v>
      </c>
      <c r="C440" s="3">
        <v>426</v>
      </c>
      <c r="E440" s="24">
        <v>44030</v>
      </c>
    </row>
    <row r="441" spans="2:5" ht="21" customHeight="1" x14ac:dyDescent="0.2">
      <c r="B441" s="8" t="s">
        <v>445</v>
      </c>
      <c r="C441" s="4">
        <v>427</v>
      </c>
      <c r="E441" s="24">
        <v>44030</v>
      </c>
    </row>
    <row r="442" spans="2:5" ht="21" customHeight="1" x14ac:dyDescent="0.2">
      <c r="B442" s="6" t="s">
        <v>446</v>
      </c>
      <c r="C442" s="3">
        <v>428</v>
      </c>
      <c r="E442" s="24">
        <v>44030</v>
      </c>
    </row>
    <row r="443" spans="2:5" ht="21" customHeight="1" x14ac:dyDescent="0.2">
      <c r="B443" s="8" t="s">
        <v>447</v>
      </c>
      <c r="C443" s="4">
        <v>429</v>
      </c>
      <c r="E443" s="24">
        <v>44030</v>
      </c>
    </row>
    <row r="444" spans="2:5" ht="21" customHeight="1" x14ac:dyDescent="0.2">
      <c r="B444" s="6" t="s">
        <v>448</v>
      </c>
      <c r="C444" s="3">
        <v>430</v>
      </c>
      <c r="E444" s="24">
        <v>44030</v>
      </c>
    </row>
    <row r="445" spans="2:5" ht="21" customHeight="1" x14ac:dyDescent="0.2">
      <c r="B445" s="8" t="s">
        <v>449</v>
      </c>
      <c r="C445" s="4">
        <v>431</v>
      </c>
      <c r="E445" s="24">
        <v>44030</v>
      </c>
    </row>
    <row r="446" spans="2:5" ht="21" customHeight="1" x14ac:dyDescent="0.2">
      <c r="B446" s="6" t="s">
        <v>451</v>
      </c>
      <c r="C446" s="3">
        <v>432</v>
      </c>
      <c r="E446" s="24">
        <v>44030</v>
      </c>
    </row>
    <row r="447" spans="2:5" ht="21" customHeight="1" x14ac:dyDescent="0.2">
      <c r="B447" s="8" t="s">
        <v>450</v>
      </c>
      <c r="C447" s="4"/>
      <c r="E447" s="24">
        <v>44030</v>
      </c>
    </row>
    <row r="448" spans="2:5" ht="21" customHeight="1" x14ac:dyDescent="0.2">
      <c r="B448" s="6" t="s">
        <v>452</v>
      </c>
      <c r="C448" s="3">
        <v>433</v>
      </c>
      <c r="E448" s="24">
        <v>44030</v>
      </c>
    </row>
    <row r="449" spans="2:5" ht="21" customHeight="1" x14ac:dyDescent="0.2">
      <c r="B449" s="8" t="s">
        <v>453</v>
      </c>
      <c r="C449" s="4">
        <v>434</v>
      </c>
      <c r="E449" s="24">
        <v>44030</v>
      </c>
    </row>
    <row r="450" spans="2:5" ht="21" customHeight="1" x14ac:dyDescent="0.2">
      <c r="B450" s="6" t="s">
        <v>454</v>
      </c>
      <c r="C450" s="3">
        <v>435</v>
      </c>
      <c r="E450" s="24">
        <v>44030</v>
      </c>
    </row>
    <row r="451" spans="2:5" ht="21" customHeight="1" x14ac:dyDescent="0.2">
      <c r="B451" s="8" t="s">
        <v>455</v>
      </c>
      <c r="C451" s="4">
        <v>436</v>
      </c>
      <c r="E451" s="24">
        <v>44030</v>
      </c>
    </row>
    <row r="452" spans="2:5" ht="21" customHeight="1" x14ac:dyDescent="0.2">
      <c r="B452" s="6" t="s">
        <v>456</v>
      </c>
      <c r="C452" s="3">
        <v>437</v>
      </c>
      <c r="E452" s="24">
        <v>44030</v>
      </c>
    </row>
    <row r="453" spans="2:5" ht="21" customHeight="1" x14ac:dyDescent="0.2">
      <c r="B453" s="8" t="s">
        <v>457</v>
      </c>
      <c r="C453" s="4">
        <v>438</v>
      </c>
      <c r="E453" s="24">
        <v>44030</v>
      </c>
    </row>
    <row r="454" spans="2:5" ht="21" customHeight="1" x14ac:dyDescent="0.2">
      <c r="B454" s="10" t="s">
        <v>458</v>
      </c>
      <c r="C454" s="3">
        <v>439</v>
      </c>
      <c r="E454" s="24">
        <v>44030</v>
      </c>
    </row>
    <row r="455" spans="2:5" ht="21" customHeight="1" x14ac:dyDescent="0.2">
      <c r="B455" s="7" t="s">
        <v>459</v>
      </c>
      <c r="C455" s="4">
        <v>440</v>
      </c>
      <c r="E455" s="24">
        <v>44030</v>
      </c>
    </row>
    <row r="456" spans="2:5" ht="21" customHeight="1" x14ac:dyDescent="0.2">
      <c r="B456" s="10" t="s">
        <v>460</v>
      </c>
      <c r="C456" s="3">
        <v>441</v>
      </c>
      <c r="E456" s="24">
        <v>44030</v>
      </c>
    </row>
    <row r="457" spans="2:5" ht="21" customHeight="1" x14ac:dyDescent="0.2">
      <c r="B457" s="5" t="s">
        <v>461</v>
      </c>
      <c r="C457" s="4"/>
      <c r="E457" s="24">
        <v>44030</v>
      </c>
    </row>
    <row r="458" spans="2:5" ht="21" customHeight="1" x14ac:dyDescent="0.2">
      <c r="B458" s="6" t="s">
        <v>462</v>
      </c>
      <c r="C458" s="3"/>
      <c r="E458" s="24">
        <v>44030</v>
      </c>
    </row>
    <row r="459" spans="2:5" ht="21" customHeight="1" x14ac:dyDescent="0.2">
      <c r="B459" s="8" t="s">
        <v>463</v>
      </c>
      <c r="C459" s="4">
        <v>442</v>
      </c>
      <c r="E459" s="24">
        <v>44030</v>
      </c>
    </row>
    <row r="460" spans="2:5" ht="21" customHeight="1" x14ac:dyDescent="0.2">
      <c r="B460" s="6" t="s">
        <v>464</v>
      </c>
      <c r="C460" s="3">
        <v>443</v>
      </c>
      <c r="E460" s="24">
        <v>44030</v>
      </c>
    </row>
    <row r="461" spans="2:5" ht="21" customHeight="1" x14ac:dyDescent="0.2">
      <c r="B461" s="8" t="s">
        <v>465</v>
      </c>
      <c r="C461" s="4">
        <v>444</v>
      </c>
      <c r="E461" s="24">
        <v>44030</v>
      </c>
    </row>
    <row r="462" spans="2:5" ht="21" customHeight="1" x14ac:dyDescent="0.2">
      <c r="B462" s="6" t="s">
        <v>466</v>
      </c>
      <c r="C462" s="3">
        <v>445</v>
      </c>
      <c r="E462" s="24">
        <v>44030</v>
      </c>
    </row>
    <row r="463" spans="2:5" ht="21" customHeight="1" x14ac:dyDescent="0.2">
      <c r="B463" s="8" t="s">
        <v>467</v>
      </c>
      <c r="C463" s="4">
        <v>446</v>
      </c>
      <c r="E463" s="24">
        <v>44030</v>
      </c>
    </row>
    <row r="464" spans="2:5" ht="21" customHeight="1" x14ac:dyDescent="0.2">
      <c r="B464" s="10" t="s">
        <v>468</v>
      </c>
      <c r="C464" s="3">
        <v>447</v>
      </c>
      <c r="E464" s="24">
        <v>44030</v>
      </c>
    </row>
    <row r="465" spans="2:5" ht="21" customHeight="1" x14ac:dyDescent="0.2">
      <c r="B465" s="7" t="s">
        <v>469</v>
      </c>
      <c r="C465" s="4">
        <v>448</v>
      </c>
      <c r="E465" s="24">
        <v>44030</v>
      </c>
    </row>
    <row r="466" spans="2:5" ht="21" customHeight="1" x14ac:dyDescent="0.2">
      <c r="B466" s="10" t="s">
        <v>470</v>
      </c>
      <c r="C466" s="3">
        <v>449</v>
      </c>
      <c r="E466" s="24">
        <v>44030</v>
      </c>
    </row>
    <row r="467" spans="2:5" ht="21" customHeight="1" x14ac:dyDescent="0.2">
      <c r="B467" s="5" t="s">
        <v>471</v>
      </c>
      <c r="C467" s="4"/>
      <c r="E467" s="24">
        <v>44058</v>
      </c>
    </row>
    <row r="468" spans="2:5" ht="21" customHeight="1" x14ac:dyDescent="0.2">
      <c r="B468" s="6" t="s">
        <v>472</v>
      </c>
      <c r="C468" s="3"/>
      <c r="E468" s="24">
        <v>44058</v>
      </c>
    </row>
    <row r="469" spans="2:5" ht="21" customHeight="1" x14ac:dyDescent="0.2">
      <c r="B469" s="8" t="s">
        <v>473</v>
      </c>
      <c r="C469" s="4">
        <v>450</v>
      </c>
      <c r="E469" s="24">
        <v>44058</v>
      </c>
    </row>
    <row r="470" spans="2:5" ht="21" customHeight="1" x14ac:dyDescent="0.2">
      <c r="B470" s="6" t="s">
        <v>474</v>
      </c>
      <c r="C470" s="3">
        <v>451</v>
      </c>
      <c r="E470" s="24">
        <v>44058</v>
      </c>
    </row>
    <row r="471" spans="2:5" ht="21" customHeight="1" x14ac:dyDescent="0.2">
      <c r="B471" s="8" t="s">
        <v>475</v>
      </c>
      <c r="C471" s="4">
        <v>452</v>
      </c>
      <c r="E471" s="24">
        <v>44058</v>
      </c>
    </row>
    <row r="472" spans="2:5" ht="21" customHeight="1" x14ac:dyDescent="0.2">
      <c r="B472" s="6" t="s">
        <v>476</v>
      </c>
      <c r="C472" s="3">
        <v>453</v>
      </c>
      <c r="E472" s="24">
        <v>44058</v>
      </c>
    </row>
    <row r="473" spans="2:5" ht="21" customHeight="1" x14ac:dyDescent="0.2">
      <c r="B473" s="8" t="s">
        <v>477</v>
      </c>
      <c r="C473" s="4">
        <v>454</v>
      </c>
      <c r="E473" s="24">
        <v>44058</v>
      </c>
    </row>
    <row r="474" spans="2:5" ht="21" customHeight="1" x14ac:dyDescent="0.2">
      <c r="B474" s="10" t="s">
        <v>478</v>
      </c>
      <c r="C474" s="3">
        <v>455</v>
      </c>
      <c r="E474" s="24">
        <v>44058</v>
      </c>
    </row>
    <row r="475" spans="2:5" ht="21" customHeight="1" x14ac:dyDescent="0.2">
      <c r="B475" s="8" t="s">
        <v>479</v>
      </c>
      <c r="C475" s="4"/>
      <c r="E475" s="24">
        <v>44058</v>
      </c>
    </row>
    <row r="476" spans="2:5" ht="21" customHeight="1" x14ac:dyDescent="0.2">
      <c r="B476" s="6" t="s">
        <v>480</v>
      </c>
      <c r="C476" s="3">
        <v>456</v>
      </c>
      <c r="E476" s="24">
        <v>44058</v>
      </c>
    </row>
    <row r="477" spans="2:5" ht="21" customHeight="1" x14ac:dyDescent="0.2">
      <c r="B477" s="8" t="s">
        <v>481</v>
      </c>
      <c r="C477" s="4">
        <v>457</v>
      </c>
      <c r="E477" s="24">
        <v>44058</v>
      </c>
    </row>
    <row r="478" spans="2:5" ht="21" customHeight="1" x14ac:dyDescent="0.2">
      <c r="B478" s="6" t="s">
        <v>482</v>
      </c>
      <c r="C478" s="3">
        <v>458</v>
      </c>
      <c r="E478" s="24">
        <v>44058</v>
      </c>
    </row>
    <row r="479" spans="2:5" ht="21" customHeight="1" x14ac:dyDescent="0.2">
      <c r="B479" s="8" t="s">
        <v>483</v>
      </c>
      <c r="C479" s="4">
        <v>459</v>
      </c>
      <c r="E479" s="24">
        <v>44058</v>
      </c>
    </row>
    <row r="480" spans="2:5" ht="21" customHeight="1" x14ac:dyDescent="0.2">
      <c r="B480" s="6" t="s">
        <v>484</v>
      </c>
      <c r="C480" s="3">
        <v>460</v>
      </c>
      <c r="E480" s="24">
        <v>44058</v>
      </c>
    </row>
    <row r="481" spans="2:5" ht="21" customHeight="1" x14ac:dyDescent="0.2">
      <c r="B481" s="7" t="s">
        <v>485</v>
      </c>
      <c r="C481" s="4">
        <v>461</v>
      </c>
      <c r="E481" s="24">
        <v>44058</v>
      </c>
    </row>
    <row r="482" spans="2:5" ht="21" customHeight="1" x14ac:dyDescent="0.2">
      <c r="B482" s="9" t="s">
        <v>486</v>
      </c>
      <c r="C482" s="3"/>
      <c r="E482" s="24">
        <v>44058</v>
      </c>
    </row>
    <row r="483" spans="2:5" ht="21" customHeight="1" x14ac:dyDescent="0.2">
      <c r="B483" s="8" t="s">
        <v>487</v>
      </c>
      <c r="C483" s="4"/>
      <c r="E483" s="24">
        <v>44058</v>
      </c>
    </row>
    <row r="484" spans="2:5" ht="21" customHeight="1" x14ac:dyDescent="0.2">
      <c r="B484" s="6" t="s">
        <v>488</v>
      </c>
      <c r="C484" s="3">
        <v>462</v>
      </c>
      <c r="E484" s="24">
        <v>44058</v>
      </c>
    </row>
    <row r="485" spans="2:5" ht="21" customHeight="1" x14ac:dyDescent="0.2">
      <c r="B485" s="8" t="s">
        <v>489</v>
      </c>
      <c r="C485" s="4">
        <v>463</v>
      </c>
      <c r="E485" s="24">
        <v>44058</v>
      </c>
    </row>
    <row r="486" spans="2:5" ht="21" customHeight="1" x14ac:dyDescent="0.2">
      <c r="B486" s="10" t="s">
        <v>490</v>
      </c>
      <c r="C486" s="3">
        <v>464</v>
      </c>
      <c r="E486" s="24">
        <v>44058</v>
      </c>
    </row>
    <row r="487" spans="2:5" ht="21" customHeight="1" x14ac:dyDescent="0.2">
      <c r="B487" s="8" t="s">
        <v>491</v>
      </c>
      <c r="C487" s="4">
        <v>465</v>
      </c>
      <c r="E487" s="24">
        <v>44058</v>
      </c>
    </row>
    <row r="488" spans="2:5" ht="21" customHeight="1" x14ac:dyDescent="0.2">
      <c r="B488" s="6" t="s">
        <v>492</v>
      </c>
      <c r="C488" s="3">
        <v>466</v>
      </c>
      <c r="E488" s="24">
        <v>44058</v>
      </c>
    </row>
    <row r="489" spans="2:5" ht="21" customHeight="1" x14ac:dyDescent="0.2">
      <c r="B489" s="8" t="s">
        <v>493</v>
      </c>
      <c r="C489" s="4">
        <v>467</v>
      </c>
      <c r="E489" s="24">
        <v>44058</v>
      </c>
    </row>
    <row r="490" spans="2:5" ht="21" customHeight="1" x14ac:dyDescent="0.2">
      <c r="B490" s="6" t="s">
        <v>494</v>
      </c>
      <c r="C490" s="3">
        <v>468</v>
      </c>
      <c r="E490" s="24">
        <v>44058</v>
      </c>
    </row>
    <row r="491" spans="2:5" ht="21" customHeight="1" x14ac:dyDescent="0.2">
      <c r="B491" s="8" t="s">
        <v>495</v>
      </c>
      <c r="C491" s="4">
        <v>469</v>
      </c>
      <c r="E491" s="24">
        <v>44058</v>
      </c>
    </row>
    <row r="492" spans="2:5" ht="21" customHeight="1" x14ac:dyDescent="0.2">
      <c r="B492" s="6" t="s">
        <v>496</v>
      </c>
      <c r="C492" s="3"/>
      <c r="E492" s="24">
        <v>44058</v>
      </c>
    </row>
    <row r="493" spans="2:5" ht="21" customHeight="1" x14ac:dyDescent="0.2">
      <c r="B493" s="8" t="s">
        <v>497</v>
      </c>
      <c r="C493" s="4">
        <v>470</v>
      </c>
      <c r="E493" s="24">
        <v>44058</v>
      </c>
    </row>
    <row r="494" spans="2:5" ht="21" customHeight="1" x14ac:dyDescent="0.2">
      <c r="B494" s="6" t="s">
        <v>498</v>
      </c>
      <c r="C494" s="3">
        <v>471</v>
      </c>
      <c r="E494" s="24">
        <v>44058</v>
      </c>
    </row>
    <row r="495" spans="2:5" ht="21" customHeight="1" x14ac:dyDescent="0.2">
      <c r="B495" s="8" t="s">
        <v>499</v>
      </c>
      <c r="C495" s="4">
        <v>472</v>
      </c>
      <c r="E495" s="24">
        <v>44058</v>
      </c>
    </row>
    <row r="496" spans="2:5" ht="21" customHeight="1" x14ac:dyDescent="0.2">
      <c r="B496" s="6" t="s">
        <v>500</v>
      </c>
      <c r="C496" s="3">
        <v>473</v>
      </c>
      <c r="E496" s="24">
        <v>44058</v>
      </c>
    </row>
    <row r="497" spans="2:5" ht="21" customHeight="1" x14ac:dyDescent="0.2">
      <c r="B497" s="8" t="s">
        <v>501</v>
      </c>
      <c r="C497" s="4">
        <v>474</v>
      </c>
      <c r="E497" s="24">
        <v>44058</v>
      </c>
    </row>
    <row r="498" spans="2:5" ht="21" customHeight="1" x14ac:dyDescent="0.2">
      <c r="B498" s="6" t="s">
        <v>502</v>
      </c>
      <c r="C498" s="3">
        <v>475</v>
      </c>
      <c r="E498" s="24">
        <v>44058</v>
      </c>
    </row>
    <row r="499" spans="2:5" ht="21" customHeight="1" x14ac:dyDescent="0.2">
      <c r="B499" s="7" t="s">
        <v>503</v>
      </c>
      <c r="C499" s="4">
        <v>476</v>
      </c>
      <c r="E499" s="24">
        <v>44058</v>
      </c>
    </row>
    <row r="500" spans="2:5" ht="21" customHeight="1" x14ac:dyDescent="0.2">
      <c r="B500" s="6" t="s">
        <v>504</v>
      </c>
      <c r="C500" s="3"/>
      <c r="E500" s="24">
        <v>44058</v>
      </c>
    </row>
    <row r="501" spans="2:5" ht="21" customHeight="1" x14ac:dyDescent="0.2">
      <c r="B501" s="8" t="s">
        <v>505</v>
      </c>
      <c r="C501" s="4">
        <v>477</v>
      </c>
      <c r="E501" s="24">
        <v>44058</v>
      </c>
    </row>
    <row r="502" spans="2:5" ht="21" customHeight="1" x14ac:dyDescent="0.2">
      <c r="B502" s="10" t="s">
        <v>506</v>
      </c>
      <c r="C502" s="3">
        <v>478</v>
      </c>
      <c r="E502" s="24">
        <v>44058</v>
      </c>
    </row>
    <row r="503" spans="2:5" ht="21" customHeight="1" x14ac:dyDescent="0.2">
      <c r="B503" s="7" t="s">
        <v>507</v>
      </c>
      <c r="C503" s="4">
        <v>479</v>
      </c>
      <c r="E503" s="24">
        <v>44058</v>
      </c>
    </row>
    <row r="504" spans="2:5" ht="21" customHeight="1" x14ac:dyDescent="0.2">
      <c r="B504" s="10" t="s">
        <v>508</v>
      </c>
      <c r="C504" s="3">
        <v>480</v>
      </c>
      <c r="E504" s="24">
        <v>44058</v>
      </c>
    </row>
    <row r="505" spans="2:5" ht="21" customHeight="1" x14ac:dyDescent="0.2">
      <c r="B505" s="7" t="s">
        <v>509</v>
      </c>
      <c r="C505" s="4">
        <v>481</v>
      </c>
      <c r="E505" s="24">
        <v>44058</v>
      </c>
    </row>
    <row r="506" spans="2:5" ht="21" customHeight="1" x14ac:dyDescent="0.2">
      <c r="B506" s="10" t="s">
        <v>510</v>
      </c>
      <c r="C506" s="3">
        <v>482</v>
      </c>
      <c r="E506" s="24">
        <v>44058</v>
      </c>
    </row>
    <row r="507" spans="2:5" ht="21" customHeight="1" x14ac:dyDescent="0.2">
      <c r="B507" s="7" t="s">
        <v>511</v>
      </c>
      <c r="C507" s="4">
        <v>483</v>
      </c>
      <c r="E507" s="24">
        <v>44058</v>
      </c>
    </row>
    <row r="508" spans="2:5" ht="21" customHeight="1" x14ac:dyDescent="0.2">
      <c r="B508" s="9" t="s">
        <v>512</v>
      </c>
      <c r="C508" s="3"/>
      <c r="E508" s="24">
        <v>44058</v>
      </c>
    </row>
    <row r="509" spans="2:5" ht="21" customHeight="1" x14ac:dyDescent="0.2">
      <c r="B509" s="8" t="s">
        <v>513</v>
      </c>
      <c r="C509" s="4"/>
      <c r="E509" s="24">
        <v>44058</v>
      </c>
    </row>
    <row r="510" spans="2:5" ht="21" customHeight="1" x14ac:dyDescent="0.2">
      <c r="B510" s="6" t="s">
        <v>514</v>
      </c>
      <c r="C510" s="3">
        <v>484</v>
      </c>
      <c r="E510" s="24">
        <v>44058</v>
      </c>
    </row>
    <row r="511" spans="2:5" ht="21" customHeight="1" x14ac:dyDescent="0.2">
      <c r="B511" s="8" t="s">
        <v>515</v>
      </c>
      <c r="C511" s="4">
        <v>485</v>
      </c>
      <c r="E511" s="24">
        <v>44058</v>
      </c>
    </row>
    <row r="512" spans="2:5" ht="21" customHeight="1" x14ac:dyDescent="0.2">
      <c r="B512" s="6" t="s">
        <v>516</v>
      </c>
      <c r="C512" s="3">
        <v>486</v>
      </c>
      <c r="E512" s="24">
        <v>44058</v>
      </c>
    </row>
    <row r="513" spans="2:5" ht="21" customHeight="1" x14ac:dyDescent="0.2">
      <c r="B513" s="7" t="s">
        <v>517</v>
      </c>
      <c r="C513" s="4">
        <v>487</v>
      </c>
      <c r="E513" s="24">
        <v>44058</v>
      </c>
    </row>
    <row r="514" spans="2:5" ht="21" customHeight="1" x14ac:dyDescent="0.2">
      <c r="B514" s="10" t="s">
        <v>518</v>
      </c>
      <c r="C514" s="3">
        <v>488</v>
      </c>
      <c r="E514" s="24">
        <v>44058</v>
      </c>
    </row>
    <row r="515" spans="2:5" ht="21" customHeight="1" x14ac:dyDescent="0.2">
      <c r="B515" s="8" t="s">
        <v>519</v>
      </c>
      <c r="C515" s="4"/>
      <c r="E515" s="24">
        <v>44058</v>
      </c>
    </row>
    <row r="516" spans="2:5" ht="21" customHeight="1" x14ac:dyDescent="0.2">
      <c r="B516" s="6" t="s">
        <v>520</v>
      </c>
      <c r="C516" s="3">
        <v>489</v>
      </c>
      <c r="E516" s="24">
        <v>44058</v>
      </c>
    </row>
    <row r="517" spans="2:5" ht="21" customHeight="1" x14ac:dyDescent="0.2">
      <c r="B517" s="8" t="s">
        <v>521</v>
      </c>
      <c r="C517" s="4">
        <v>490</v>
      </c>
      <c r="E517" s="24">
        <v>44058</v>
      </c>
    </row>
    <row r="518" spans="2:5" ht="21" customHeight="1" x14ac:dyDescent="0.2">
      <c r="B518" s="6" t="s">
        <v>522</v>
      </c>
      <c r="C518" s="3">
        <v>491</v>
      </c>
      <c r="E518" s="24">
        <v>44058</v>
      </c>
    </row>
    <row r="519" spans="2:5" ht="21" customHeight="1" x14ac:dyDescent="0.2">
      <c r="B519" s="8" t="s">
        <v>523</v>
      </c>
      <c r="C519" s="4">
        <v>492</v>
      </c>
      <c r="E519" s="24">
        <v>44058</v>
      </c>
    </row>
    <row r="520" spans="2:5" ht="21" customHeight="1" x14ac:dyDescent="0.2">
      <c r="B520" s="10" t="s">
        <v>524</v>
      </c>
      <c r="C520" s="3">
        <v>493</v>
      </c>
      <c r="E520" s="24">
        <v>44058</v>
      </c>
    </row>
    <row r="521" spans="2:5" ht="21" customHeight="1" x14ac:dyDescent="0.2">
      <c r="B521" s="7" t="s">
        <v>525</v>
      </c>
      <c r="C521" s="4">
        <v>494</v>
      </c>
      <c r="E521" s="24">
        <v>44058</v>
      </c>
    </row>
    <row r="522" spans="2:5" ht="21" customHeight="1" x14ac:dyDescent="0.2">
      <c r="B522" s="10" t="s">
        <v>526</v>
      </c>
      <c r="C522" s="3">
        <v>495</v>
      </c>
      <c r="E522" s="24">
        <v>44058</v>
      </c>
    </row>
    <row r="523" spans="2:5" ht="21" customHeight="1" x14ac:dyDescent="0.2">
      <c r="B523" s="7" t="s">
        <v>527</v>
      </c>
      <c r="C523" s="4">
        <v>496</v>
      </c>
      <c r="E523" s="24">
        <v>44058</v>
      </c>
    </row>
    <row r="524" spans="2:5" ht="21" customHeight="1" x14ac:dyDescent="0.2">
      <c r="B524" s="6" t="s">
        <v>528</v>
      </c>
      <c r="C524" s="3"/>
      <c r="E524" s="24">
        <v>44058</v>
      </c>
    </row>
    <row r="525" spans="2:5" ht="21" customHeight="1" x14ac:dyDescent="0.2">
      <c r="B525" s="8" t="s">
        <v>529</v>
      </c>
      <c r="C525" s="4">
        <v>497</v>
      </c>
      <c r="E525" s="24">
        <v>44058</v>
      </c>
    </row>
    <row r="526" spans="2:5" ht="21" customHeight="1" x14ac:dyDescent="0.2">
      <c r="B526" s="6" t="s">
        <v>530</v>
      </c>
      <c r="C526" s="3">
        <v>498</v>
      </c>
      <c r="E526" s="24">
        <v>44058</v>
      </c>
    </row>
    <row r="527" spans="2:5" ht="21" customHeight="1" x14ac:dyDescent="0.2">
      <c r="B527" s="7" t="s">
        <v>531</v>
      </c>
      <c r="C527" s="4">
        <v>499</v>
      </c>
      <c r="E527" s="24">
        <v>44058</v>
      </c>
    </row>
    <row r="528" spans="2:5" ht="21" customHeight="1" x14ac:dyDescent="0.2">
      <c r="B528" s="10" t="s">
        <v>532</v>
      </c>
      <c r="C528" s="3">
        <v>500</v>
      </c>
      <c r="E528" s="24">
        <v>44058</v>
      </c>
    </row>
    <row r="529" spans="2:5" ht="21" customHeight="1" x14ac:dyDescent="0.2">
      <c r="B529" s="7" t="s">
        <v>533</v>
      </c>
      <c r="C529" s="4">
        <v>501</v>
      </c>
      <c r="E529" s="24">
        <v>44058</v>
      </c>
    </row>
    <row r="530" spans="2:5" ht="21" customHeight="1" x14ac:dyDescent="0.2">
      <c r="B530" s="10" t="s">
        <v>534</v>
      </c>
      <c r="C530" s="3">
        <v>502</v>
      </c>
      <c r="E530" s="24">
        <v>44058</v>
      </c>
    </row>
    <row r="531" spans="2:5" ht="21" customHeight="1" x14ac:dyDescent="0.2">
      <c r="B531" s="7" t="s">
        <v>535</v>
      </c>
      <c r="C531" s="4">
        <v>503</v>
      </c>
      <c r="E531" s="24">
        <v>44058</v>
      </c>
    </row>
    <row r="532" spans="2:5" ht="21" customHeight="1" x14ac:dyDescent="0.2">
      <c r="B532" s="6" t="s">
        <v>536</v>
      </c>
      <c r="C532" s="3"/>
      <c r="E532" s="24">
        <v>44058</v>
      </c>
    </row>
    <row r="533" spans="2:5" ht="21" customHeight="1" x14ac:dyDescent="0.2">
      <c r="B533" s="8" t="s">
        <v>537</v>
      </c>
      <c r="C533" s="4">
        <v>504</v>
      </c>
      <c r="E533" s="24">
        <v>44058</v>
      </c>
    </row>
    <row r="534" spans="2:5" ht="21" customHeight="1" x14ac:dyDescent="0.2">
      <c r="B534" s="6" t="s">
        <v>538</v>
      </c>
      <c r="C534" s="3">
        <v>505</v>
      </c>
      <c r="E534" s="24">
        <v>44058</v>
      </c>
    </row>
    <row r="535" spans="2:5" ht="21" customHeight="1" x14ac:dyDescent="0.2">
      <c r="B535" s="7" t="s">
        <v>539</v>
      </c>
      <c r="C535" s="4">
        <v>506</v>
      </c>
      <c r="E535" s="24">
        <v>44058</v>
      </c>
    </row>
    <row r="536" spans="2:5" ht="21" customHeight="1" x14ac:dyDescent="0.2">
      <c r="B536" s="10" t="s">
        <v>540</v>
      </c>
      <c r="C536" s="3">
        <v>507</v>
      </c>
      <c r="E536" s="24">
        <v>44058</v>
      </c>
    </row>
    <row r="537" spans="2:5" ht="21" customHeight="1" x14ac:dyDescent="0.2">
      <c r="B537" s="7" t="s">
        <v>541</v>
      </c>
      <c r="C537" s="4">
        <v>508</v>
      </c>
      <c r="E537" s="24">
        <v>44058</v>
      </c>
    </row>
    <row r="538" spans="2:5" ht="21" customHeight="1" x14ac:dyDescent="0.2">
      <c r="B538" s="10" t="s">
        <v>542</v>
      </c>
      <c r="C538" s="3">
        <v>509</v>
      </c>
      <c r="E538" s="24">
        <v>44058</v>
      </c>
    </row>
    <row r="539" spans="2:5" ht="21" customHeight="1" x14ac:dyDescent="0.2">
      <c r="B539" s="5" t="s">
        <v>543</v>
      </c>
      <c r="C539" s="4"/>
      <c r="E539" s="24">
        <v>44058</v>
      </c>
    </row>
    <row r="540" spans="2:5" ht="21" customHeight="1" x14ac:dyDescent="0.2">
      <c r="B540" s="6" t="s">
        <v>544</v>
      </c>
      <c r="C540" s="3"/>
      <c r="E540" s="24">
        <v>44058</v>
      </c>
    </row>
    <row r="541" spans="2:5" ht="21" customHeight="1" x14ac:dyDescent="0.2">
      <c r="B541" s="7" t="s">
        <v>545</v>
      </c>
      <c r="C541" s="4">
        <v>510</v>
      </c>
      <c r="E541" s="24">
        <v>44058</v>
      </c>
    </row>
    <row r="542" spans="2:5" ht="21" customHeight="1" x14ac:dyDescent="0.2">
      <c r="B542" s="10" t="s">
        <v>546</v>
      </c>
      <c r="C542" s="3">
        <v>511</v>
      </c>
      <c r="E542" s="24">
        <v>44058</v>
      </c>
    </row>
    <row r="543" spans="2:5" ht="21" customHeight="1" x14ac:dyDescent="0.2">
      <c r="B543" s="8" t="s">
        <v>547</v>
      </c>
      <c r="C543" s="4">
        <v>512</v>
      </c>
      <c r="E543" s="24">
        <v>44058</v>
      </c>
    </row>
    <row r="544" spans="2:5" ht="21" customHeight="1" x14ac:dyDescent="0.2">
      <c r="B544" s="10" t="s">
        <v>548</v>
      </c>
      <c r="C544" s="3">
        <v>513</v>
      </c>
      <c r="E544" s="24">
        <v>44058</v>
      </c>
    </row>
    <row r="545" spans="2:5" ht="21" customHeight="1" x14ac:dyDescent="0.2">
      <c r="B545" s="7" t="s">
        <v>549</v>
      </c>
      <c r="C545" s="4">
        <v>514</v>
      </c>
      <c r="E545" s="24">
        <v>44058</v>
      </c>
    </row>
    <row r="546" spans="2:5" ht="21" customHeight="1" x14ac:dyDescent="0.2">
      <c r="B546" s="10" t="s">
        <v>550</v>
      </c>
      <c r="C546" s="3">
        <v>515</v>
      </c>
      <c r="E546" s="24">
        <v>44058</v>
      </c>
    </row>
    <row r="547" spans="2:5" ht="21" customHeight="1" x14ac:dyDescent="0.2">
      <c r="B547" s="7" t="s">
        <v>551</v>
      </c>
      <c r="C547" s="4">
        <v>516</v>
      </c>
      <c r="E547" s="24">
        <v>44058</v>
      </c>
    </row>
    <row r="548" spans="2:5" ht="21" customHeight="1" x14ac:dyDescent="0.2">
      <c r="B548" s="10" t="s">
        <v>552</v>
      </c>
      <c r="C548" s="3">
        <v>517</v>
      </c>
      <c r="E548" s="24">
        <v>44058</v>
      </c>
    </row>
    <row r="549" spans="2:5" ht="21" customHeight="1" x14ac:dyDescent="0.2">
      <c r="B549" s="7" t="s">
        <v>553</v>
      </c>
      <c r="C549" s="4">
        <v>518</v>
      </c>
      <c r="E549" s="24">
        <v>44058</v>
      </c>
    </row>
    <row r="550" spans="2:5" ht="21" customHeight="1" x14ac:dyDescent="0.2">
      <c r="B550" s="9" t="s">
        <v>554</v>
      </c>
      <c r="C550" s="3"/>
      <c r="E550" s="24">
        <v>44093</v>
      </c>
    </row>
    <row r="551" spans="2:5" ht="21" customHeight="1" x14ac:dyDescent="0.2">
      <c r="B551" s="5" t="s">
        <v>555</v>
      </c>
      <c r="C551" s="4"/>
      <c r="E551" s="24">
        <v>44093</v>
      </c>
    </row>
    <row r="552" spans="2:5" ht="21" customHeight="1" x14ac:dyDescent="0.2">
      <c r="B552" s="6" t="s">
        <v>556</v>
      </c>
      <c r="C552" s="3">
        <v>519</v>
      </c>
      <c r="E552" s="24">
        <v>44093</v>
      </c>
    </row>
    <row r="553" spans="2:5" ht="21" customHeight="1" x14ac:dyDescent="0.2">
      <c r="B553" s="8" t="s">
        <v>557</v>
      </c>
      <c r="C553" s="4">
        <v>520</v>
      </c>
      <c r="E553" s="24">
        <v>44093</v>
      </c>
    </row>
    <row r="554" spans="2:5" ht="21" customHeight="1" x14ac:dyDescent="0.2">
      <c r="B554" s="10" t="s">
        <v>558</v>
      </c>
      <c r="C554" s="3">
        <v>521</v>
      </c>
      <c r="E554" s="24">
        <v>44093</v>
      </c>
    </row>
    <row r="555" spans="2:5" ht="21" customHeight="1" x14ac:dyDescent="0.2">
      <c r="B555" s="7" t="s">
        <v>559</v>
      </c>
      <c r="C555" s="4">
        <v>522</v>
      </c>
      <c r="E555" s="24">
        <v>44093</v>
      </c>
    </row>
    <row r="556" spans="2:5" ht="21" customHeight="1" x14ac:dyDescent="0.2">
      <c r="B556" s="6" t="s">
        <v>560</v>
      </c>
      <c r="C556" s="3">
        <v>523</v>
      </c>
      <c r="E556" s="24">
        <v>44093</v>
      </c>
    </row>
    <row r="557" spans="2:5" ht="21" customHeight="1" x14ac:dyDescent="0.2">
      <c r="B557" s="8" t="s">
        <v>561</v>
      </c>
      <c r="C557" s="4"/>
      <c r="E557" s="24">
        <v>44093</v>
      </c>
    </row>
    <row r="558" spans="2:5" ht="21" customHeight="1" x14ac:dyDescent="0.2">
      <c r="B558" s="6" t="s">
        <v>562</v>
      </c>
      <c r="C558" s="3">
        <v>524</v>
      </c>
      <c r="E558" s="24">
        <v>44093</v>
      </c>
    </row>
    <row r="559" spans="2:5" ht="21" customHeight="1" x14ac:dyDescent="0.2">
      <c r="B559" s="8" t="s">
        <v>563</v>
      </c>
      <c r="C559" s="4">
        <v>525</v>
      </c>
      <c r="E559" s="24">
        <v>44093</v>
      </c>
    </row>
    <row r="560" spans="2:5" ht="21" customHeight="1" x14ac:dyDescent="0.2">
      <c r="B560" s="6" t="s">
        <v>564</v>
      </c>
      <c r="C560" s="3">
        <v>526</v>
      </c>
      <c r="E560" s="24">
        <v>44093</v>
      </c>
    </row>
    <row r="561" spans="2:5" ht="21" customHeight="1" x14ac:dyDescent="0.2">
      <c r="B561" s="8" t="s">
        <v>565</v>
      </c>
      <c r="C561" s="4">
        <v>527</v>
      </c>
      <c r="E561" s="24">
        <v>44093</v>
      </c>
    </row>
    <row r="562" spans="2:5" ht="21" customHeight="1" x14ac:dyDescent="0.2">
      <c r="B562" s="10" t="s">
        <v>566</v>
      </c>
      <c r="C562" s="3">
        <v>528</v>
      </c>
      <c r="E562" s="24">
        <v>44093</v>
      </c>
    </row>
    <row r="563" spans="2:5" ht="21" customHeight="1" x14ac:dyDescent="0.2">
      <c r="B563" s="8" t="s">
        <v>567</v>
      </c>
      <c r="C563" s="4">
        <v>529</v>
      </c>
      <c r="E563" s="24">
        <v>44093</v>
      </c>
    </row>
    <row r="564" spans="2:5" ht="21" customHeight="1" x14ac:dyDescent="0.2">
      <c r="B564" s="6" t="s">
        <v>568</v>
      </c>
      <c r="C564" s="3"/>
      <c r="E564" s="24">
        <v>44093</v>
      </c>
    </row>
    <row r="565" spans="2:5" ht="21" customHeight="1" x14ac:dyDescent="0.2">
      <c r="B565" s="8" t="s">
        <v>569</v>
      </c>
      <c r="C565" s="4">
        <v>530</v>
      </c>
      <c r="E565" s="24">
        <v>44093</v>
      </c>
    </row>
    <row r="566" spans="2:5" ht="21" customHeight="1" x14ac:dyDescent="0.2">
      <c r="B566" s="10" t="s">
        <v>570</v>
      </c>
      <c r="C566" s="3">
        <v>531</v>
      </c>
      <c r="E566" s="24">
        <v>44093</v>
      </c>
    </row>
    <row r="567" spans="2:5" ht="21" customHeight="1" x14ac:dyDescent="0.2">
      <c r="B567" s="8" t="s">
        <v>571</v>
      </c>
      <c r="C567" s="4">
        <v>532</v>
      </c>
      <c r="E567" s="24">
        <v>44093</v>
      </c>
    </row>
    <row r="568" spans="2:5" ht="21" customHeight="1" x14ac:dyDescent="0.2">
      <c r="B568" s="6" t="s">
        <v>572</v>
      </c>
      <c r="C568" s="3">
        <v>533</v>
      </c>
      <c r="E568" s="24">
        <v>44093</v>
      </c>
    </row>
    <row r="569" spans="2:5" ht="21" customHeight="1" x14ac:dyDescent="0.2">
      <c r="B569" s="7" t="s">
        <v>573</v>
      </c>
      <c r="C569" s="4">
        <v>534</v>
      </c>
      <c r="E569" s="24">
        <v>44093</v>
      </c>
    </row>
    <row r="570" spans="2:5" ht="21" customHeight="1" x14ac:dyDescent="0.2">
      <c r="B570" s="10" t="s">
        <v>574</v>
      </c>
      <c r="C570" s="3">
        <v>535</v>
      </c>
      <c r="E570" s="24">
        <v>44093</v>
      </c>
    </row>
    <row r="571" spans="2:5" ht="21" customHeight="1" x14ac:dyDescent="0.2">
      <c r="B571" s="7" t="s">
        <v>575</v>
      </c>
      <c r="C571" s="4">
        <v>536</v>
      </c>
      <c r="E571" s="24">
        <v>44093</v>
      </c>
    </row>
    <row r="572" spans="2:5" ht="21" customHeight="1" x14ac:dyDescent="0.2">
      <c r="B572" s="9" t="s">
        <v>576</v>
      </c>
      <c r="C572" s="3"/>
      <c r="E572" s="24">
        <v>44093</v>
      </c>
    </row>
    <row r="573" spans="2:5" ht="21" customHeight="1" x14ac:dyDescent="0.2">
      <c r="B573" s="8" t="s">
        <v>577</v>
      </c>
      <c r="C573" s="4"/>
      <c r="E573" s="24">
        <v>44093</v>
      </c>
    </row>
    <row r="574" spans="2:5" ht="21" customHeight="1" x14ac:dyDescent="0.2">
      <c r="B574" s="6" t="s">
        <v>578</v>
      </c>
      <c r="C574" s="3">
        <v>537</v>
      </c>
      <c r="E574" s="24">
        <v>44093</v>
      </c>
    </row>
    <row r="575" spans="2:5" ht="21" customHeight="1" x14ac:dyDescent="0.2">
      <c r="B575" s="7" t="s">
        <v>579</v>
      </c>
      <c r="C575" s="4">
        <v>538</v>
      </c>
      <c r="E575" s="24">
        <v>44093</v>
      </c>
    </row>
    <row r="576" spans="2:5" ht="21" customHeight="1" x14ac:dyDescent="0.2">
      <c r="B576" s="6" t="s">
        <v>580</v>
      </c>
      <c r="C576" s="3">
        <v>539</v>
      </c>
      <c r="E576" s="24">
        <v>44093</v>
      </c>
    </row>
    <row r="577" spans="2:5" ht="21" customHeight="1" x14ac:dyDescent="0.2">
      <c r="B577" s="7" t="s">
        <v>581</v>
      </c>
      <c r="C577" s="4">
        <v>540</v>
      </c>
      <c r="E577" s="24">
        <v>44093</v>
      </c>
    </row>
    <row r="578" spans="2:5" ht="21" customHeight="1" x14ac:dyDescent="0.2">
      <c r="B578" s="10" t="s">
        <v>582</v>
      </c>
      <c r="C578" s="3">
        <v>541</v>
      </c>
      <c r="E578" s="24">
        <v>44093</v>
      </c>
    </row>
    <row r="579" spans="2:5" ht="21" customHeight="1" x14ac:dyDescent="0.2">
      <c r="B579" s="7" t="s">
        <v>583</v>
      </c>
      <c r="C579" s="4">
        <v>542</v>
      </c>
      <c r="E579" s="24">
        <v>44093</v>
      </c>
    </row>
    <row r="580" spans="2:5" ht="21" customHeight="1" x14ac:dyDescent="0.2">
      <c r="B580" s="10" t="s">
        <v>584</v>
      </c>
      <c r="C580" s="3">
        <v>543</v>
      </c>
      <c r="E580" s="24">
        <v>44093</v>
      </c>
    </row>
    <row r="581" spans="2:5" ht="21" customHeight="1" x14ac:dyDescent="0.2">
      <c r="B581" s="7" t="s">
        <v>585</v>
      </c>
      <c r="C581" s="4">
        <v>544</v>
      </c>
      <c r="E581" s="24">
        <v>44093</v>
      </c>
    </row>
    <row r="582" spans="2:5" ht="21" customHeight="1" x14ac:dyDescent="0.2">
      <c r="B582" s="6" t="s">
        <v>586</v>
      </c>
      <c r="C582" s="3"/>
      <c r="E582" s="24">
        <v>44093</v>
      </c>
    </row>
    <row r="583" spans="2:5" ht="21" customHeight="1" x14ac:dyDescent="0.2">
      <c r="B583" s="7" t="s">
        <v>587</v>
      </c>
      <c r="C583" s="4">
        <v>545</v>
      </c>
      <c r="E583" s="24">
        <v>44093</v>
      </c>
    </row>
    <row r="584" spans="2:5" ht="21" customHeight="1" x14ac:dyDescent="0.2">
      <c r="B584" s="10" t="s">
        <v>588</v>
      </c>
      <c r="C584" s="3">
        <v>546</v>
      </c>
      <c r="E584" s="24">
        <v>44093</v>
      </c>
    </row>
    <row r="585" spans="2:5" ht="21" customHeight="1" x14ac:dyDescent="0.2">
      <c r="B585" s="7" t="s">
        <v>589</v>
      </c>
      <c r="C585" s="4">
        <v>547</v>
      </c>
      <c r="E585" s="24">
        <v>44093</v>
      </c>
    </row>
    <row r="586" spans="2:5" ht="21" customHeight="1" x14ac:dyDescent="0.2">
      <c r="B586" s="10" t="s">
        <v>590</v>
      </c>
      <c r="C586" s="3">
        <v>548</v>
      </c>
      <c r="E586" s="24">
        <v>44093</v>
      </c>
    </row>
    <row r="587" spans="2:5" ht="21" customHeight="1" x14ac:dyDescent="0.2">
      <c r="B587" s="7" t="s">
        <v>591</v>
      </c>
      <c r="C587" s="4">
        <v>549</v>
      </c>
      <c r="E587" s="24">
        <v>44093</v>
      </c>
    </row>
    <row r="588" spans="2:5" ht="21" customHeight="1" x14ac:dyDescent="0.2">
      <c r="B588" s="6" t="s">
        <v>592</v>
      </c>
      <c r="C588" s="3"/>
      <c r="E588" s="24">
        <v>44093</v>
      </c>
    </row>
    <row r="589" spans="2:5" ht="21" customHeight="1" x14ac:dyDescent="0.2">
      <c r="B589" s="8" t="s">
        <v>593</v>
      </c>
      <c r="C589" s="4">
        <v>550</v>
      </c>
      <c r="E589" s="24">
        <v>44093</v>
      </c>
    </row>
    <row r="590" spans="2:5" ht="21" customHeight="1" x14ac:dyDescent="0.2">
      <c r="B590" s="6" t="s">
        <v>594</v>
      </c>
      <c r="C590" s="3">
        <v>551</v>
      </c>
      <c r="E590" s="24">
        <v>44093</v>
      </c>
    </row>
    <row r="591" spans="2:5" ht="21" customHeight="1" x14ac:dyDescent="0.2">
      <c r="B591" s="7" t="s">
        <v>595</v>
      </c>
      <c r="C591" s="4">
        <v>552</v>
      </c>
      <c r="E591" s="24">
        <v>44093</v>
      </c>
    </row>
    <row r="592" spans="2:5" ht="21" customHeight="1" x14ac:dyDescent="0.2">
      <c r="B592" s="10" t="s">
        <v>596</v>
      </c>
      <c r="C592" s="3">
        <v>553</v>
      </c>
      <c r="E592" s="24">
        <v>44093</v>
      </c>
    </row>
    <row r="593" spans="2:5" ht="21" customHeight="1" x14ac:dyDescent="0.2">
      <c r="B593" s="7" t="s">
        <v>597</v>
      </c>
      <c r="C593" s="4">
        <v>554</v>
      </c>
      <c r="E593" s="24">
        <v>44093</v>
      </c>
    </row>
    <row r="594" spans="2:5" ht="21" customHeight="1" x14ac:dyDescent="0.2">
      <c r="B594" s="10" t="s">
        <v>598</v>
      </c>
      <c r="C594" s="3">
        <v>555</v>
      </c>
      <c r="E594" s="24">
        <v>44093</v>
      </c>
    </row>
    <row r="595" spans="2:5" ht="21" customHeight="1" x14ac:dyDescent="0.2">
      <c r="B595" s="7" t="s">
        <v>599</v>
      </c>
      <c r="C595" s="4">
        <v>556</v>
      </c>
      <c r="E595" s="24">
        <v>44093</v>
      </c>
    </row>
    <row r="596" spans="2:5" ht="21" customHeight="1" x14ac:dyDescent="0.2">
      <c r="B596" s="10" t="s">
        <v>600</v>
      </c>
      <c r="C596" s="3">
        <v>557</v>
      </c>
      <c r="E596" s="24">
        <v>44093</v>
      </c>
    </row>
    <row r="597" spans="2:5" ht="21" customHeight="1" x14ac:dyDescent="0.2">
      <c r="B597" s="5" t="s">
        <v>601</v>
      </c>
      <c r="C597" s="4"/>
      <c r="E597" s="24">
        <v>44093</v>
      </c>
    </row>
    <row r="598" spans="2:5" ht="21" customHeight="1" x14ac:dyDescent="0.2">
      <c r="B598" s="6" t="s">
        <v>602</v>
      </c>
      <c r="C598" s="3"/>
      <c r="E598" s="24">
        <v>44093</v>
      </c>
    </row>
    <row r="599" spans="2:5" ht="21" customHeight="1" x14ac:dyDescent="0.2">
      <c r="B599" s="8" t="s">
        <v>603</v>
      </c>
      <c r="C599" s="4">
        <v>558</v>
      </c>
      <c r="E599" s="24">
        <v>44093</v>
      </c>
    </row>
    <row r="600" spans="2:5" ht="21" customHeight="1" x14ac:dyDescent="0.2">
      <c r="B600" s="6" t="s">
        <v>604</v>
      </c>
      <c r="C600" s="3">
        <v>559</v>
      </c>
      <c r="E600" s="24">
        <v>44093</v>
      </c>
    </row>
    <row r="601" spans="2:5" ht="21" customHeight="1" x14ac:dyDescent="0.2">
      <c r="B601" s="8" t="s">
        <v>605</v>
      </c>
      <c r="C601" s="4">
        <v>560</v>
      </c>
      <c r="E601" s="24">
        <v>44093</v>
      </c>
    </row>
    <row r="602" spans="2:5" ht="21" customHeight="1" x14ac:dyDescent="0.2">
      <c r="B602" s="10" t="s">
        <v>606</v>
      </c>
      <c r="C602" s="3">
        <v>561</v>
      </c>
      <c r="E602" s="24">
        <v>44093</v>
      </c>
    </row>
    <row r="603" spans="2:5" ht="21" customHeight="1" x14ac:dyDescent="0.2">
      <c r="B603" s="7" t="s">
        <v>607</v>
      </c>
      <c r="C603" s="4">
        <v>562</v>
      </c>
      <c r="E603" s="24">
        <v>44093</v>
      </c>
    </row>
    <row r="604" spans="2:5" ht="21" customHeight="1" x14ac:dyDescent="0.2">
      <c r="B604" s="6" t="s">
        <v>608</v>
      </c>
      <c r="C604" s="3">
        <v>563</v>
      </c>
      <c r="E604" s="24">
        <v>44093</v>
      </c>
    </row>
    <row r="605" spans="2:5" ht="21" customHeight="1" x14ac:dyDescent="0.2">
      <c r="B605" s="7" t="s">
        <v>609</v>
      </c>
      <c r="C605" s="4">
        <v>564</v>
      </c>
      <c r="E605" s="24">
        <v>44093</v>
      </c>
    </row>
    <row r="606" spans="2:5" ht="21" customHeight="1" x14ac:dyDescent="0.2">
      <c r="B606" s="6" t="s">
        <v>610</v>
      </c>
      <c r="C606" s="3"/>
      <c r="E606" s="24">
        <v>44093</v>
      </c>
    </row>
    <row r="607" spans="2:5" ht="21" customHeight="1" x14ac:dyDescent="0.2">
      <c r="B607" s="8" t="s">
        <v>611</v>
      </c>
      <c r="C607" s="4">
        <v>565</v>
      </c>
      <c r="E607" s="24">
        <v>44093</v>
      </c>
    </row>
    <row r="608" spans="2:5" ht="21" customHeight="1" x14ac:dyDescent="0.2">
      <c r="B608" s="6" t="s">
        <v>612</v>
      </c>
      <c r="C608" s="3">
        <v>566</v>
      </c>
      <c r="E608" s="24">
        <v>44093</v>
      </c>
    </row>
    <row r="609" spans="2:5" ht="21" customHeight="1" x14ac:dyDescent="0.2">
      <c r="B609" s="8" t="s">
        <v>613</v>
      </c>
      <c r="C609" s="4">
        <v>567</v>
      </c>
      <c r="E609" s="24">
        <v>44093</v>
      </c>
    </row>
    <row r="610" spans="2:5" ht="21" customHeight="1" x14ac:dyDescent="0.2">
      <c r="B610" s="6" t="s">
        <v>614</v>
      </c>
      <c r="C610" s="3">
        <v>568</v>
      </c>
      <c r="E610" s="24">
        <v>44093</v>
      </c>
    </row>
    <row r="611" spans="2:5" ht="21" customHeight="1" x14ac:dyDescent="0.2">
      <c r="B611" s="7" t="s">
        <v>615</v>
      </c>
      <c r="C611" s="4">
        <v>569</v>
      </c>
      <c r="E611" s="24">
        <v>44093</v>
      </c>
    </row>
    <row r="612" spans="2:5" ht="21" customHeight="1" x14ac:dyDescent="0.2">
      <c r="B612" s="10" t="s">
        <v>616</v>
      </c>
      <c r="C612" s="3">
        <v>570</v>
      </c>
      <c r="E612" s="24">
        <v>44093</v>
      </c>
    </row>
    <row r="613" spans="2:5" ht="21" customHeight="1" x14ac:dyDescent="0.2">
      <c r="B613" s="8" t="s">
        <v>617</v>
      </c>
      <c r="C613" s="4"/>
      <c r="E613" s="24">
        <v>44093</v>
      </c>
    </row>
    <row r="614" spans="2:5" ht="21" customHeight="1" x14ac:dyDescent="0.2">
      <c r="B614" s="6" t="s">
        <v>618</v>
      </c>
      <c r="C614" s="3">
        <v>571</v>
      </c>
      <c r="E614" s="24">
        <v>44093</v>
      </c>
    </row>
    <row r="615" spans="2:5" ht="21" customHeight="1" x14ac:dyDescent="0.2">
      <c r="B615" s="7" t="s">
        <v>619</v>
      </c>
      <c r="C615" s="4">
        <v>572</v>
      </c>
      <c r="E615" s="24">
        <v>44093</v>
      </c>
    </row>
    <row r="616" spans="2:5" ht="21" customHeight="1" x14ac:dyDescent="0.2">
      <c r="B616" s="10" t="s">
        <v>620</v>
      </c>
      <c r="C616" s="3">
        <v>573</v>
      </c>
      <c r="E616" s="24">
        <v>44093</v>
      </c>
    </row>
    <row r="617" spans="2:5" ht="21" customHeight="1" x14ac:dyDescent="0.2">
      <c r="B617" s="7" t="s">
        <v>621</v>
      </c>
      <c r="C617" s="4">
        <v>574</v>
      </c>
      <c r="E617" s="24">
        <v>44093</v>
      </c>
    </row>
    <row r="618" spans="2:5" ht="21" customHeight="1" x14ac:dyDescent="0.2">
      <c r="B618" s="10" t="s">
        <v>622</v>
      </c>
      <c r="C618" s="3">
        <v>575</v>
      </c>
      <c r="E618" s="24">
        <v>44093</v>
      </c>
    </row>
    <row r="619" spans="2:5" ht="21" customHeight="1" x14ac:dyDescent="0.2">
      <c r="B619" s="7" t="s">
        <v>623</v>
      </c>
      <c r="C619" s="4">
        <v>576</v>
      </c>
      <c r="E619" s="24">
        <v>44093</v>
      </c>
    </row>
    <row r="620" spans="2:5" ht="21" customHeight="1" x14ac:dyDescent="0.2">
      <c r="B620" s="6" t="s">
        <v>624</v>
      </c>
      <c r="C620" s="3"/>
      <c r="E620" s="24">
        <v>44093</v>
      </c>
    </row>
    <row r="621" spans="2:5" ht="21" customHeight="1" x14ac:dyDescent="0.2">
      <c r="B621" s="8" t="s">
        <v>625</v>
      </c>
      <c r="C621" s="4">
        <v>577</v>
      </c>
      <c r="E621" s="24">
        <v>44093</v>
      </c>
    </row>
    <row r="622" spans="2:5" ht="21" customHeight="1" x14ac:dyDescent="0.2">
      <c r="B622" s="6" t="s">
        <v>626</v>
      </c>
      <c r="C622" s="3">
        <v>578</v>
      </c>
      <c r="E622" s="24">
        <v>44093</v>
      </c>
    </row>
    <row r="623" spans="2:5" ht="21" customHeight="1" x14ac:dyDescent="0.2">
      <c r="B623" s="8" t="s">
        <v>627</v>
      </c>
      <c r="C623" s="4">
        <v>579</v>
      </c>
      <c r="E623" s="24">
        <v>44093</v>
      </c>
    </row>
    <row r="624" spans="2:5" ht="21" customHeight="1" x14ac:dyDescent="0.2">
      <c r="B624" s="10" t="s">
        <v>628</v>
      </c>
      <c r="C624" s="3">
        <v>580</v>
      </c>
      <c r="E624" s="24">
        <v>44093</v>
      </c>
    </row>
    <row r="625" spans="2:5" ht="21" customHeight="1" x14ac:dyDescent="0.2">
      <c r="B625" s="7" t="s">
        <v>629</v>
      </c>
      <c r="C625" s="4">
        <v>581</v>
      </c>
      <c r="E625" s="24">
        <v>44093</v>
      </c>
    </row>
    <row r="626" spans="2:5" ht="21" customHeight="1" x14ac:dyDescent="0.2">
      <c r="B626" s="10" t="s">
        <v>630</v>
      </c>
      <c r="C626" s="3">
        <v>582</v>
      </c>
      <c r="E626" s="24">
        <v>44093</v>
      </c>
    </row>
    <row r="627" spans="2:5" ht="21" customHeight="1" x14ac:dyDescent="0.2">
      <c r="B627" s="7" t="s">
        <v>631</v>
      </c>
      <c r="C627" s="4">
        <v>583</v>
      </c>
      <c r="E627" s="24">
        <v>44093</v>
      </c>
    </row>
    <row r="628" spans="2:5" ht="21" customHeight="1" x14ac:dyDescent="0.2">
      <c r="B628" s="6" t="s">
        <v>632</v>
      </c>
      <c r="C628" s="3"/>
      <c r="E628" s="24">
        <v>44093</v>
      </c>
    </row>
    <row r="629" spans="2:5" ht="21" customHeight="1" x14ac:dyDescent="0.2">
      <c r="B629" s="7" t="s">
        <v>633</v>
      </c>
      <c r="C629" s="4">
        <v>584</v>
      </c>
      <c r="E629" s="24">
        <v>44093</v>
      </c>
    </row>
    <row r="630" spans="2:5" ht="21" customHeight="1" x14ac:dyDescent="0.2">
      <c r="B630" s="10" t="s">
        <v>634</v>
      </c>
      <c r="C630" s="3">
        <v>585</v>
      </c>
      <c r="E630" s="24">
        <v>44093</v>
      </c>
    </row>
    <row r="631" spans="2:5" ht="21" customHeight="1" x14ac:dyDescent="0.2">
      <c r="B631" s="7" t="s">
        <v>635</v>
      </c>
      <c r="C631" s="4">
        <v>586</v>
      </c>
      <c r="E631" s="24">
        <v>44093</v>
      </c>
    </row>
    <row r="632" spans="2:5" ht="21" customHeight="1" x14ac:dyDescent="0.2">
      <c r="B632" s="10" t="s">
        <v>636</v>
      </c>
      <c r="C632" s="3">
        <v>587</v>
      </c>
      <c r="E632" s="24">
        <v>44093</v>
      </c>
    </row>
    <row r="633" spans="2:5" ht="21" customHeight="1" x14ac:dyDescent="0.2">
      <c r="B633" s="7" t="s">
        <v>637</v>
      </c>
      <c r="C633" s="4">
        <v>588</v>
      </c>
      <c r="E633" s="24">
        <v>44093</v>
      </c>
    </row>
    <row r="634" spans="2:5" ht="21" customHeight="1" x14ac:dyDescent="0.2">
      <c r="B634" s="10" t="s">
        <v>638</v>
      </c>
      <c r="C634" s="3">
        <v>589</v>
      </c>
      <c r="E634" s="24">
        <v>44093</v>
      </c>
    </row>
    <row r="635" spans="2:5" ht="21" customHeight="1" x14ac:dyDescent="0.2">
      <c r="B635" s="5" t="s">
        <v>639</v>
      </c>
      <c r="C635" s="4"/>
      <c r="E635" s="24">
        <v>44093</v>
      </c>
    </row>
    <row r="636" spans="2:5" ht="21" customHeight="1" x14ac:dyDescent="0.2">
      <c r="B636" s="6" t="s">
        <v>640</v>
      </c>
      <c r="C636" s="3"/>
      <c r="E636" s="24">
        <v>44093</v>
      </c>
    </row>
    <row r="637" spans="2:5" ht="21" customHeight="1" x14ac:dyDescent="0.2">
      <c r="B637" s="8" t="s">
        <v>641</v>
      </c>
      <c r="C637" s="4">
        <v>590</v>
      </c>
      <c r="E637" s="24">
        <v>44093</v>
      </c>
    </row>
    <row r="638" spans="2:5" ht="21" customHeight="1" x14ac:dyDescent="0.2">
      <c r="B638" s="10" t="s">
        <v>642</v>
      </c>
      <c r="C638" s="3">
        <v>591</v>
      </c>
      <c r="E638" s="24">
        <v>44093</v>
      </c>
    </row>
    <row r="639" spans="2:5" ht="21" customHeight="1" x14ac:dyDescent="0.2">
      <c r="B639" s="7" t="s">
        <v>643</v>
      </c>
      <c r="C639" s="4">
        <v>592</v>
      </c>
      <c r="E639" s="24">
        <v>44093</v>
      </c>
    </row>
    <row r="640" spans="2:5" ht="21" customHeight="1" x14ac:dyDescent="0.2">
      <c r="B640" s="10" t="s">
        <v>644</v>
      </c>
      <c r="C640" s="3">
        <v>593</v>
      </c>
      <c r="E640" s="24">
        <v>44093</v>
      </c>
    </row>
    <row r="641" spans="2:5" ht="21" customHeight="1" x14ac:dyDescent="0.2">
      <c r="B641" s="7" t="s">
        <v>645</v>
      </c>
      <c r="C641" s="4">
        <v>594</v>
      </c>
      <c r="E641" s="24">
        <v>44093</v>
      </c>
    </row>
    <row r="642" spans="2:5" ht="21" customHeight="1" x14ac:dyDescent="0.2">
      <c r="B642" s="10" t="s">
        <v>646</v>
      </c>
      <c r="C642" s="3">
        <v>595</v>
      </c>
      <c r="E642" s="24">
        <v>44093</v>
      </c>
    </row>
    <row r="643" spans="2:5" ht="21" customHeight="1" x14ac:dyDescent="0.2">
      <c r="B643" s="7" t="s">
        <v>647</v>
      </c>
      <c r="C643" s="4">
        <v>596</v>
      </c>
      <c r="E643" s="24">
        <v>44093</v>
      </c>
    </row>
    <row r="644" spans="2:5" ht="21" customHeight="1" x14ac:dyDescent="0.2">
      <c r="B644" s="6" t="s">
        <v>648</v>
      </c>
      <c r="C644" s="3"/>
      <c r="E644" s="24">
        <v>44093</v>
      </c>
    </row>
    <row r="645" spans="2:5" ht="21" customHeight="1" x14ac:dyDescent="0.2">
      <c r="B645" s="8" t="s">
        <v>649</v>
      </c>
      <c r="C645" s="4">
        <v>597</v>
      </c>
      <c r="E645" s="24">
        <v>44093</v>
      </c>
    </row>
    <row r="646" spans="2:5" ht="21" customHeight="1" x14ac:dyDescent="0.2">
      <c r="B646" s="6" t="s">
        <v>650</v>
      </c>
      <c r="C646" s="3">
        <v>598</v>
      </c>
      <c r="E646" s="24">
        <v>44093</v>
      </c>
    </row>
    <row r="647" spans="2:5" ht="21" customHeight="1" x14ac:dyDescent="0.2">
      <c r="B647" s="7" t="s">
        <v>651</v>
      </c>
      <c r="C647" s="4">
        <v>599</v>
      </c>
      <c r="E647" s="24">
        <v>44093</v>
      </c>
    </row>
    <row r="648" spans="2:5" ht="21" customHeight="1" x14ac:dyDescent="0.2">
      <c r="B648" s="6" t="s">
        <v>652</v>
      </c>
      <c r="C648" s="3">
        <v>600</v>
      </c>
      <c r="E648" s="24">
        <v>44093</v>
      </c>
    </row>
    <row r="649" spans="2:5" ht="21" customHeight="1" x14ac:dyDescent="0.2">
      <c r="B649" s="7" t="s">
        <v>653</v>
      </c>
      <c r="C649" s="4">
        <v>601</v>
      </c>
      <c r="E649" s="24">
        <v>44093</v>
      </c>
    </row>
    <row r="650" spans="2:5" ht="21" customHeight="1" x14ac:dyDescent="0.2">
      <c r="B650" s="9" t="s">
        <v>654</v>
      </c>
      <c r="C650" s="3"/>
      <c r="E650" s="24">
        <v>44121</v>
      </c>
    </row>
    <row r="651" spans="2:5" ht="21" customHeight="1" x14ac:dyDescent="0.2">
      <c r="B651" s="8" t="s">
        <v>655</v>
      </c>
      <c r="C651" s="4"/>
      <c r="E651" s="24">
        <v>44121</v>
      </c>
    </row>
    <row r="652" spans="2:5" ht="21" customHeight="1" x14ac:dyDescent="0.2">
      <c r="B652" s="6" t="s">
        <v>656</v>
      </c>
      <c r="C652" s="3">
        <v>602</v>
      </c>
      <c r="E652" s="24">
        <v>44121</v>
      </c>
    </row>
    <row r="653" spans="2:5" ht="21" customHeight="1" x14ac:dyDescent="0.2">
      <c r="B653" s="8" t="s">
        <v>657</v>
      </c>
      <c r="C653" s="4">
        <v>603</v>
      </c>
      <c r="E653" s="24">
        <v>44121</v>
      </c>
    </row>
    <row r="654" spans="2:5" ht="21" customHeight="1" x14ac:dyDescent="0.2">
      <c r="B654" s="10" t="s">
        <v>658</v>
      </c>
      <c r="C654" s="3">
        <v>604</v>
      </c>
      <c r="E654" s="24">
        <v>44121</v>
      </c>
    </row>
    <row r="655" spans="2:5" ht="21" customHeight="1" x14ac:dyDescent="0.2">
      <c r="B655" s="8" t="s">
        <v>659</v>
      </c>
      <c r="C655" s="4">
        <v>605</v>
      </c>
      <c r="E655" s="24">
        <v>44121</v>
      </c>
    </row>
    <row r="656" spans="2:5" ht="21" customHeight="1" x14ac:dyDescent="0.2">
      <c r="B656" s="6" t="s">
        <v>660</v>
      </c>
      <c r="C656" s="3">
        <v>606</v>
      </c>
      <c r="E656" s="24">
        <v>44121</v>
      </c>
    </row>
    <row r="657" spans="2:5" ht="21" customHeight="1" x14ac:dyDescent="0.2">
      <c r="B657" s="7" t="s">
        <v>661</v>
      </c>
      <c r="C657" s="4">
        <v>607</v>
      </c>
      <c r="E657" s="24">
        <v>44121</v>
      </c>
    </row>
    <row r="658" spans="2:5" ht="21" customHeight="1" x14ac:dyDescent="0.2">
      <c r="B658" s="10" t="s">
        <v>662</v>
      </c>
      <c r="C658" s="3">
        <v>608</v>
      </c>
      <c r="E658" s="24">
        <v>44121</v>
      </c>
    </row>
    <row r="659" spans="2:5" ht="21" customHeight="1" x14ac:dyDescent="0.2">
      <c r="B659" s="8" t="s">
        <v>663</v>
      </c>
      <c r="C659" s="4"/>
      <c r="E659" s="24">
        <v>44121</v>
      </c>
    </row>
    <row r="660" spans="2:5" ht="21" customHeight="1" x14ac:dyDescent="0.2">
      <c r="B660" s="6" t="s">
        <v>664</v>
      </c>
      <c r="C660" s="3">
        <v>609</v>
      </c>
      <c r="E660" s="24">
        <v>44121</v>
      </c>
    </row>
    <row r="661" spans="2:5" ht="21" customHeight="1" x14ac:dyDescent="0.2">
      <c r="B661" s="8" t="s">
        <v>665</v>
      </c>
      <c r="C661" s="4">
        <v>610</v>
      </c>
      <c r="E661" s="24">
        <v>44121</v>
      </c>
    </row>
    <row r="662" spans="2:5" ht="21" customHeight="1" x14ac:dyDescent="0.2">
      <c r="B662" s="6" t="s">
        <v>666</v>
      </c>
      <c r="C662" s="3">
        <v>611</v>
      </c>
      <c r="E662" s="24">
        <v>44121</v>
      </c>
    </row>
    <row r="663" spans="2:5" ht="21" customHeight="1" x14ac:dyDescent="0.2">
      <c r="B663" s="7" t="s">
        <v>667</v>
      </c>
      <c r="C663" s="4">
        <v>612</v>
      </c>
      <c r="E663" s="24">
        <v>44121</v>
      </c>
    </row>
    <row r="664" spans="2:5" ht="21" customHeight="1" x14ac:dyDescent="0.2">
      <c r="B664" s="10" t="s">
        <v>668</v>
      </c>
      <c r="C664" s="3">
        <v>613</v>
      </c>
      <c r="E664" s="24">
        <v>44121</v>
      </c>
    </row>
    <row r="665" spans="2:5" ht="21" customHeight="1" x14ac:dyDescent="0.2">
      <c r="B665" s="7" t="s">
        <v>669</v>
      </c>
      <c r="C665" s="4">
        <v>614</v>
      </c>
      <c r="E665" s="24">
        <v>44121</v>
      </c>
    </row>
    <row r="666" spans="2:5" ht="21" customHeight="1" x14ac:dyDescent="0.2">
      <c r="B666" s="10" t="s">
        <v>670</v>
      </c>
      <c r="C666" s="3">
        <v>615</v>
      </c>
      <c r="E666" s="24">
        <v>44121</v>
      </c>
    </row>
    <row r="667" spans="2:5" ht="21" customHeight="1" x14ac:dyDescent="0.2">
      <c r="B667" s="7" t="s">
        <v>671</v>
      </c>
      <c r="C667" s="4">
        <v>616</v>
      </c>
      <c r="E667" s="24">
        <v>44121</v>
      </c>
    </row>
    <row r="668" spans="2:5" ht="21" customHeight="1" x14ac:dyDescent="0.2">
      <c r="B668" s="9" t="s">
        <v>672</v>
      </c>
      <c r="C668" s="3">
        <v>617</v>
      </c>
      <c r="E668" s="24">
        <v>44121</v>
      </c>
    </row>
    <row r="669" spans="2:5" ht="21" customHeight="1" x14ac:dyDescent="0.2">
      <c r="B669" s="8" t="s">
        <v>673</v>
      </c>
      <c r="C669" s="4"/>
      <c r="E669" s="24">
        <v>44121</v>
      </c>
    </row>
    <row r="670" spans="2:5" ht="21" customHeight="1" x14ac:dyDescent="0.2">
      <c r="B670" s="6" t="s">
        <v>674</v>
      </c>
      <c r="C670" s="3">
        <v>617</v>
      </c>
      <c r="E670" s="24">
        <v>44121</v>
      </c>
    </row>
    <row r="671" spans="2:5" ht="21" customHeight="1" x14ac:dyDescent="0.2">
      <c r="B671" s="7" t="s">
        <v>675</v>
      </c>
      <c r="C671" s="4">
        <v>618</v>
      </c>
      <c r="E671" s="24">
        <v>44121</v>
      </c>
    </row>
    <row r="672" spans="2:5" ht="21" customHeight="1" x14ac:dyDescent="0.2">
      <c r="B672" s="10" t="s">
        <v>676</v>
      </c>
      <c r="C672" s="3">
        <v>619</v>
      </c>
      <c r="E672" s="24">
        <v>44121</v>
      </c>
    </row>
    <row r="673" spans="2:5" ht="21" customHeight="1" x14ac:dyDescent="0.2">
      <c r="B673" s="7" t="s">
        <v>677</v>
      </c>
      <c r="C673" s="4">
        <v>620</v>
      </c>
      <c r="E673" s="24">
        <v>44121</v>
      </c>
    </row>
    <row r="674" spans="2:5" ht="21" customHeight="1" x14ac:dyDescent="0.2">
      <c r="B674" s="10" t="s">
        <v>678</v>
      </c>
      <c r="C674" s="3">
        <v>621</v>
      </c>
      <c r="E674" s="24">
        <v>44121</v>
      </c>
    </row>
    <row r="675" spans="2:5" ht="21" customHeight="1" x14ac:dyDescent="0.2">
      <c r="B675" s="7" t="s">
        <v>679</v>
      </c>
      <c r="C675" s="4">
        <v>622</v>
      </c>
      <c r="E675" s="24">
        <v>44121</v>
      </c>
    </row>
    <row r="676" spans="2:5" ht="21" customHeight="1" x14ac:dyDescent="0.2">
      <c r="B676" s="10" t="s">
        <v>680</v>
      </c>
      <c r="C676" s="3">
        <v>623</v>
      </c>
      <c r="E676" s="24">
        <v>44121</v>
      </c>
    </row>
    <row r="677" spans="2:5" ht="21" customHeight="1" x14ac:dyDescent="0.2">
      <c r="B677" s="5" t="s">
        <v>681</v>
      </c>
      <c r="C677" s="4"/>
      <c r="E677" s="24">
        <v>44121</v>
      </c>
    </row>
    <row r="678" spans="2:5" ht="21" customHeight="1" x14ac:dyDescent="0.2">
      <c r="B678" s="6" t="s">
        <v>682</v>
      </c>
      <c r="C678" s="3"/>
      <c r="E678" s="24">
        <v>44121</v>
      </c>
    </row>
    <row r="679" spans="2:5" ht="21" customHeight="1" x14ac:dyDescent="0.2">
      <c r="B679" s="7" t="s">
        <v>683</v>
      </c>
      <c r="C679" s="4">
        <v>624</v>
      </c>
      <c r="E679" s="24">
        <v>44121</v>
      </c>
    </row>
    <row r="680" spans="2:5" ht="21" customHeight="1" x14ac:dyDescent="0.2">
      <c r="B680" s="10" t="s">
        <v>684</v>
      </c>
      <c r="C680" s="3">
        <v>625</v>
      </c>
      <c r="E680" s="24">
        <v>44121</v>
      </c>
    </row>
    <row r="681" spans="2:5" ht="21" customHeight="1" x14ac:dyDescent="0.2">
      <c r="B681" s="7" t="s">
        <v>685</v>
      </c>
      <c r="C681" s="4">
        <v>626</v>
      </c>
      <c r="E681" s="24">
        <v>44121</v>
      </c>
    </row>
    <row r="682" spans="2:5" ht="21" customHeight="1" x14ac:dyDescent="0.2">
      <c r="B682" s="10" t="s">
        <v>686</v>
      </c>
      <c r="C682" s="3">
        <v>627</v>
      </c>
      <c r="E682" s="24">
        <v>44121</v>
      </c>
    </row>
    <row r="683" spans="2:5" ht="21" customHeight="1" x14ac:dyDescent="0.2">
      <c r="B683" s="7" t="s">
        <v>687</v>
      </c>
      <c r="C683" s="4">
        <v>628</v>
      </c>
      <c r="E683" s="24">
        <v>44121</v>
      </c>
    </row>
    <row r="684" spans="2:5" ht="21" customHeight="1" x14ac:dyDescent="0.2">
      <c r="B684" s="9" t="s">
        <v>688</v>
      </c>
      <c r="C684" s="3"/>
      <c r="E684" s="24">
        <v>44121</v>
      </c>
    </row>
    <row r="685" spans="2:5" ht="21" customHeight="1" x14ac:dyDescent="0.2">
      <c r="B685" s="8" t="s">
        <v>689</v>
      </c>
      <c r="C685" s="4"/>
      <c r="E685" s="24">
        <v>44121</v>
      </c>
    </row>
    <row r="686" spans="2:5" ht="21" customHeight="1" x14ac:dyDescent="0.2">
      <c r="B686" s="6" t="s">
        <v>690</v>
      </c>
      <c r="C686" s="3">
        <v>629</v>
      </c>
      <c r="E686" s="24">
        <v>44121</v>
      </c>
    </row>
    <row r="687" spans="2:5" ht="21" customHeight="1" x14ac:dyDescent="0.2">
      <c r="B687" s="8" t="s">
        <v>691</v>
      </c>
      <c r="C687" s="4">
        <v>630</v>
      </c>
      <c r="E687" s="24">
        <v>44121</v>
      </c>
    </row>
    <row r="688" spans="2:5" ht="21" customHeight="1" x14ac:dyDescent="0.2">
      <c r="B688" s="6" t="s">
        <v>692</v>
      </c>
      <c r="C688" s="3">
        <v>631</v>
      </c>
      <c r="E688" s="24">
        <v>44121</v>
      </c>
    </row>
    <row r="689" spans="2:5" ht="21" customHeight="1" x14ac:dyDescent="0.2">
      <c r="B689" s="8" t="s">
        <v>693</v>
      </c>
      <c r="C689" s="4">
        <v>632</v>
      </c>
      <c r="E689" s="24">
        <v>44121</v>
      </c>
    </row>
    <row r="690" spans="2:5" ht="21" customHeight="1" x14ac:dyDescent="0.2">
      <c r="B690" s="6" t="s">
        <v>694</v>
      </c>
      <c r="C690" s="3">
        <v>633</v>
      </c>
      <c r="E690" s="24">
        <v>44121</v>
      </c>
    </row>
    <row r="691" spans="2:5" ht="21" customHeight="1" x14ac:dyDescent="0.2">
      <c r="B691" s="8" t="s">
        <v>695</v>
      </c>
      <c r="C691" s="4">
        <v>634</v>
      </c>
      <c r="E691" s="24">
        <v>44121</v>
      </c>
    </row>
    <row r="692" spans="2:5" ht="21" customHeight="1" x14ac:dyDescent="0.2">
      <c r="B692" s="6" t="s">
        <v>696</v>
      </c>
      <c r="C692" s="3">
        <v>635</v>
      </c>
      <c r="E692" s="24">
        <v>44121</v>
      </c>
    </row>
    <row r="693" spans="2:5" ht="21" customHeight="1" x14ac:dyDescent="0.2">
      <c r="B693" s="8" t="s">
        <v>697</v>
      </c>
      <c r="C693" s="4"/>
      <c r="E693" s="24">
        <v>44121</v>
      </c>
    </row>
    <row r="694" spans="2:5" ht="21" customHeight="1" x14ac:dyDescent="0.2">
      <c r="B694" s="6" t="s">
        <v>698</v>
      </c>
      <c r="C694" s="3">
        <v>636</v>
      </c>
      <c r="E694" s="24">
        <v>44121</v>
      </c>
    </row>
    <row r="695" spans="2:5" ht="21" customHeight="1" x14ac:dyDescent="0.2">
      <c r="B695" s="8" t="s">
        <v>699</v>
      </c>
      <c r="C695" s="4">
        <v>637</v>
      </c>
      <c r="E695" s="24">
        <v>44121</v>
      </c>
    </row>
    <row r="696" spans="2:5" ht="21" customHeight="1" x14ac:dyDescent="0.2">
      <c r="B696" s="6" t="s">
        <v>700</v>
      </c>
      <c r="C696" s="3">
        <v>638</v>
      </c>
      <c r="E696" s="24">
        <v>44121</v>
      </c>
    </row>
    <row r="697" spans="2:5" ht="21" customHeight="1" x14ac:dyDescent="0.2">
      <c r="B697" s="8" t="s">
        <v>701</v>
      </c>
      <c r="C697" s="4">
        <v>639</v>
      </c>
      <c r="E697" s="24">
        <v>44121</v>
      </c>
    </row>
    <row r="698" spans="2:5" ht="21" customHeight="1" x14ac:dyDescent="0.2">
      <c r="B698" s="6" t="s">
        <v>702</v>
      </c>
      <c r="C698" s="3">
        <v>640</v>
      </c>
      <c r="E698" s="24">
        <v>44121</v>
      </c>
    </row>
    <row r="699" spans="2:5" ht="21" customHeight="1" x14ac:dyDescent="0.2">
      <c r="B699" s="7" t="s">
        <v>703</v>
      </c>
      <c r="C699" s="4">
        <v>641</v>
      </c>
      <c r="E699" s="24">
        <v>44121</v>
      </c>
    </row>
    <row r="700" spans="2:5" ht="21" customHeight="1" x14ac:dyDescent="0.2">
      <c r="B700" s="10" t="s">
        <v>704</v>
      </c>
      <c r="C700" s="3">
        <v>642</v>
      </c>
      <c r="E700" s="24">
        <v>44121</v>
      </c>
    </row>
    <row r="701" spans="2:5" ht="21" customHeight="1" x14ac:dyDescent="0.2">
      <c r="B701" s="7" t="s">
        <v>705</v>
      </c>
      <c r="C701" s="4">
        <v>643</v>
      </c>
      <c r="E701" s="24">
        <v>44121</v>
      </c>
    </row>
    <row r="702" spans="2:5" ht="21" customHeight="1" x14ac:dyDescent="0.2">
      <c r="B702" s="6" t="s">
        <v>706</v>
      </c>
      <c r="C702" s="3"/>
      <c r="E702" s="24">
        <v>44121</v>
      </c>
    </row>
    <row r="703" spans="2:5" ht="21" customHeight="1" x14ac:dyDescent="0.2">
      <c r="B703" s="7" t="s">
        <v>707</v>
      </c>
      <c r="C703" s="4">
        <v>644</v>
      </c>
      <c r="E703" s="24">
        <v>44121</v>
      </c>
    </row>
    <row r="704" spans="2:5" ht="21" customHeight="1" x14ac:dyDescent="0.2">
      <c r="B704" s="10" t="s">
        <v>708</v>
      </c>
      <c r="C704" s="3">
        <v>645</v>
      </c>
      <c r="E704" s="24">
        <v>44121</v>
      </c>
    </row>
    <row r="705" spans="2:5" ht="21" customHeight="1" x14ac:dyDescent="0.2">
      <c r="B705" s="7" t="s">
        <v>709</v>
      </c>
      <c r="C705" s="4">
        <v>646</v>
      </c>
      <c r="E705" s="24">
        <v>44121</v>
      </c>
    </row>
    <row r="706" spans="2:5" ht="21" customHeight="1" x14ac:dyDescent="0.2">
      <c r="B706" s="6" t="s">
        <v>710</v>
      </c>
      <c r="C706" s="3">
        <v>647</v>
      </c>
      <c r="E706" s="24">
        <v>44121</v>
      </c>
    </row>
    <row r="707" spans="2:5" ht="21" customHeight="1" x14ac:dyDescent="0.2">
      <c r="B707" s="8" t="s">
        <v>711</v>
      </c>
      <c r="C707" s="4">
        <v>648</v>
      </c>
      <c r="E707" s="24">
        <v>44121</v>
      </c>
    </row>
    <row r="708" spans="2:5" ht="21" customHeight="1" x14ac:dyDescent="0.2">
      <c r="B708" s="6" t="s">
        <v>712</v>
      </c>
      <c r="C708" s="3">
        <v>649</v>
      </c>
      <c r="E708" s="24">
        <v>44121</v>
      </c>
    </row>
    <row r="709" spans="2:5" ht="21" customHeight="1" x14ac:dyDescent="0.2">
      <c r="B709" s="8" t="s">
        <v>713</v>
      </c>
      <c r="C709" s="4">
        <v>650</v>
      </c>
      <c r="E709" s="24">
        <v>44121</v>
      </c>
    </row>
    <row r="710" spans="2:5" ht="21" customHeight="1" x14ac:dyDescent="0.2">
      <c r="B710" s="6" t="s">
        <v>714</v>
      </c>
      <c r="C710" s="3"/>
      <c r="E710" s="24">
        <v>44121</v>
      </c>
    </row>
    <row r="711" spans="2:5" ht="21" customHeight="1" x14ac:dyDescent="0.2">
      <c r="B711" s="7" t="s">
        <v>715</v>
      </c>
      <c r="C711" s="4">
        <v>651</v>
      </c>
      <c r="E711" s="24">
        <v>44121</v>
      </c>
    </row>
    <row r="712" spans="2:5" ht="21" customHeight="1" x14ac:dyDescent="0.2">
      <c r="B712" s="10" t="s">
        <v>716</v>
      </c>
      <c r="C712" s="3">
        <v>652</v>
      </c>
      <c r="E712" s="24">
        <v>44121</v>
      </c>
    </row>
    <row r="713" spans="2:5" ht="21" customHeight="1" x14ac:dyDescent="0.2">
      <c r="B713" s="7" t="s">
        <v>717</v>
      </c>
      <c r="C713" s="4">
        <v>653</v>
      </c>
      <c r="E713" s="24">
        <v>44121</v>
      </c>
    </row>
    <row r="714" spans="2:5" ht="21" customHeight="1" x14ac:dyDescent="0.2">
      <c r="B714" s="10" t="s">
        <v>718</v>
      </c>
      <c r="C714" s="3">
        <v>654</v>
      </c>
      <c r="E714" s="24">
        <v>44121</v>
      </c>
    </row>
    <row r="715" spans="2:5" ht="21" customHeight="1" x14ac:dyDescent="0.2">
      <c r="B715" s="7" t="s">
        <v>719</v>
      </c>
      <c r="C715" s="4">
        <v>655</v>
      </c>
      <c r="E715" s="24">
        <v>44121</v>
      </c>
    </row>
    <row r="716" spans="2:5" ht="21" customHeight="1" x14ac:dyDescent="0.2">
      <c r="B716" s="10" t="s">
        <v>720</v>
      </c>
      <c r="C716" s="3">
        <v>656</v>
      </c>
      <c r="E716" s="24">
        <v>44121</v>
      </c>
    </row>
    <row r="717" spans="2:5" ht="21" customHeight="1" x14ac:dyDescent="0.2">
      <c r="B717" s="7" t="s">
        <v>721</v>
      </c>
      <c r="C717" s="4">
        <v>657</v>
      </c>
      <c r="E717" s="24">
        <v>44121</v>
      </c>
    </row>
    <row r="718" spans="2:5" ht="21" customHeight="1" x14ac:dyDescent="0.2">
      <c r="B718" s="10" t="s">
        <v>722</v>
      </c>
      <c r="C718" s="3">
        <v>658</v>
      </c>
      <c r="E718" s="24">
        <v>44121</v>
      </c>
    </row>
    <row r="719" spans="2:5" ht="21" customHeight="1" x14ac:dyDescent="0.2">
      <c r="B719" s="8" t="s">
        <v>723</v>
      </c>
      <c r="C719" s="4"/>
      <c r="E719" s="24">
        <v>44121</v>
      </c>
    </row>
    <row r="720" spans="2:5" ht="21" customHeight="1" x14ac:dyDescent="0.2">
      <c r="B720" s="6" t="s">
        <v>724</v>
      </c>
      <c r="C720" s="3">
        <v>659</v>
      </c>
      <c r="E720" s="24">
        <v>44121</v>
      </c>
    </row>
    <row r="721" spans="2:5" ht="21" customHeight="1" x14ac:dyDescent="0.2">
      <c r="B721" s="7" t="s">
        <v>725</v>
      </c>
      <c r="C721" s="4">
        <v>660</v>
      </c>
      <c r="E721" s="24">
        <v>44121</v>
      </c>
    </row>
    <row r="722" spans="2:5" ht="21" customHeight="1" x14ac:dyDescent="0.2">
      <c r="B722" s="10" t="s">
        <v>726</v>
      </c>
      <c r="C722" s="3">
        <v>661</v>
      </c>
      <c r="E722" s="24">
        <v>44121</v>
      </c>
    </row>
    <row r="723" spans="2:5" ht="21" customHeight="1" x14ac:dyDescent="0.2">
      <c r="B723" s="7" t="s">
        <v>727</v>
      </c>
      <c r="C723" s="4">
        <v>662</v>
      </c>
      <c r="E723" s="24">
        <v>44121</v>
      </c>
    </row>
    <row r="724" spans="2:5" ht="21" customHeight="1" x14ac:dyDescent="0.2">
      <c r="B724" s="10" t="s">
        <v>728</v>
      </c>
      <c r="C724" s="3">
        <v>663</v>
      </c>
      <c r="E724" s="24">
        <v>44121</v>
      </c>
    </row>
    <row r="725" spans="2:5" ht="21" customHeight="1" x14ac:dyDescent="0.2">
      <c r="B725" s="7" t="s">
        <v>729</v>
      </c>
      <c r="C725" s="4">
        <v>664</v>
      </c>
      <c r="E725" s="24">
        <v>44121</v>
      </c>
    </row>
    <row r="726" spans="2:5" ht="21" customHeight="1" x14ac:dyDescent="0.2">
      <c r="B726" s="10" t="s">
        <v>730</v>
      </c>
      <c r="C726" s="3">
        <v>665</v>
      </c>
      <c r="E726" s="24">
        <v>44121</v>
      </c>
    </row>
    <row r="727" spans="2:5" ht="21" customHeight="1" x14ac:dyDescent="0.2">
      <c r="B727" s="7" t="s">
        <v>731</v>
      </c>
      <c r="C727" s="4">
        <v>666</v>
      </c>
      <c r="E727" s="24">
        <v>44121</v>
      </c>
    </row>
    <row r="728" spans="2:5" ht="21" customHeight="1" x14ac:dyDescent="0.2">
      <c r="B728" s="9" t="s">
        <v>732</v>
      </c>
      <c r="C728" s="3"/>
      <c r="E728" s="24">
        <v>44156</v>
      </c>
    </row>
    <row r="729" spans="2:5" ht="21" customHeight="1" x14ac:dyDescent="0.2">
      <c r="B729" s="8" t="s">
        <v>733</v>
      </c>
      <c r="C729" s="4"/>
      <c r="E729" s="24">
        <v>44156</v>
      </c>
    </row>
    <row r="730" spans="2:5" ht="21" customHeight="1" x14ac:dyDescent="0.2">
      <c r="B730" s="6" t="s">
        <v>734</v>
      </c>
      <c r="C730" s="3">
        <v>667</v>
      </c>
      <c r="E730" s="24">
        <v>44156</v>
      </c>
    </row>
    <row r="731" spans="2:5" ht="21" customHeight="1" x14ac:dyDescent="0.2">
      <c r="B731" s="8" t="s">
        <v>735</v>
      </c>
      <c r="C731" s="4">
        <v>668</v>
      </c>
      <c r="E731" s="24">
        <v>44156</v>
      </c>
    </row>
    <row r="732" spans="2:5" ht="21" customHeight="1" x14ac:dyDescent="0.2">
      <c r="B732" s="6" t="s">
        <v>736</v>
      </c>
      <c r="C732" s="3">
        <v>669</v>
      </c>
      <c r="E732" s="24">
        <v>44156</v>
      </c>
    </row>
    <row r="733" spans="2:5" ht="21" customHeight="1" x14ac:dyDescent="0.2">
      <c r="B733" s="8" t="s">
        <v>737</v>
      </c>
      <c r="C733" s="4">
        <v>670</v>
      </c>
      <c r="E733" s="24">
        <v>44156</v>
      </c>
    </row>
    <row r="734" spans="2:5" ht="21" customHeight="1" x14ac:dyDescent="0.2">
      <c r="B734" s="6" t="s">
        <v>738</v>
      </c>
      <c r="C734" s="3">
        <v>671</v>
      </c>
      <c r="E734" s="24">
        <v>44156</v>
      </c>
    </row>
    <row r="735" spans="2:5" ht="21" customHeight="1" x14ac:dyDescent="0.2">
      <c r="B735" s="8" t="s">
        <v>739</v>
      </c>
      <c r="C735" s="4">
        <v>672</v>
      </c>
      <c r="E735" s="24">
        <v>44156</v>
      </c>
    </row>
    <row r="736" spans="2:5" ht="21" customHeight="1" x14ac:dyDescent="0.2">
      <c r="B736" s="10" t="s">
        <v>740</v>
      </c>
      <c r="C736" s="3">
        <v>673</v>
      </c>
      <c r="E736" s="24">
        <v>44156</v>
      </c>
    </row>
    <row r="737" spans="2:5" ht="21" customHeight="1" x14ac:dyDescent="0.2">
      <c r="B737" s="7" t="s">
        <v>741</v>
      </c>
      <c r="C737" s="4">
        <v>674</v>
      </c>
      <c r="E737" s="24">
        <v>44156</v>
      </c>
    </row>
    <row r="738" spans="2:5" ht="21" customHeight="1" x14ac:dyDescent="0.2">
      <c r="B738" s="6" t="s">
        <v>742</v>
      </c>
      <c r="C738" s="3"/>
      <c r="E738" s="24">
        <v>44156</v>
      </c>
    </row>
    <row r="739" spans="2:5" ht="21" customHeight="1" x14ac:dyDescent="0.2">
      <c r="B739" s="7" t="s">
        <v>743</v>
      </c>
      <c r="C739" s="4">
        <v>675</v>
      </c>
      <c r="E739" s="24">
        <v>44156</v>
      </c>
    </row>
    <row r="740" spans="2:5" ht="21" customHeight="1" x14ac:dyDescent="0.2">
      <c r="B740" s="6" t="s">
        <v>744</v>
      </c>
      <c r="C740" s="3">
        <v>676</v>
      </c>
      <c r="E740" s="24">
        <v>44156</v>
      </c>
    </row>
    <row r="741" spans="2:5" ht="21" customHeight="1" x14ac:dyDescent="0.2">
      <c r="B741" s="7" t="s">
        <v>745</v>
      </c>
      <c r="C741" s="4">
        <v>677</v>
      </c>
      <c r="E741" s="24">
        <v>44156</v>
      </c>
    </row>
    <row r="742" spans="2:5" ht="21" customHeight="1" x14ac:dyDescent="0.2">
      <c r="B742" s="10" t="s">
        <v>746</v>
      </c>
      <c r="C742" s="3">
        <v>678</v>
      </c>
      <c r="E742" s="24">
        <v>44156</v>
      </c>
    </row>
    <row r="743" spans="2:5" ht="21" customHeight="1" x14ac:dyDescent="0.2">
      <c r="B743" s="7" t="s">
        <v>747</v>
      </c>
      <c r="C743" s="4">
        <v>679</v>
      </c>
      <c r="E743" s="24">
        <v>44156</v>
      </c>
    </row>
    <row r="744" spans="2:5" ht="21" customHeight="1" x14ac:dyDescent="0.2">
      <c r="B744" s="10" t="s">
        <v>748</v>
      </c>
      <c r="C744" s="3">
        <v>680</v>
      </c>
      <c r="E744" s="24">
        <v>44156</v>
      </c>
    </row>
    <row r="745" spans="2:5" ht="21" customHeight="1" x14ac:dyDescent="0.2">
      <c r="B745" s="7" t="s">
        <v>749</v>
      </c>
      <c r="C745" s="4">
        <v>681</v>
      </c>
      <c r="E745" s="24">
        <v>44156</v>
      </c>
    </row>
    <row r="746" spans="2:5" ht="21" customHeight="1" x14ac:dyDescent="0.2">
      <c r="B746" s="9" t="s">
        <v>750</v>
      </c>
      <c r="C746" s="3"/>
      <c r="E746" s="24">
        <v>44156</v>
      </c>
    </row>
    <row r="747" spans="2:5" ht="21" customHeight="1" x14ac:dyDescent="0.2">
      <c r="B747" s="8" t="s">
        <v>751</v>
      </c>
      <c r="C747" s="4"/>
      <c r="E747" s="24">
        <v>44156</v>
      </c>
    </row>
    <row r="748" spans="2:5" ht="21" customHeight="1" x14ac:dyDescent="0.2">
      <c r="B748" s="6" t="s">
        <v>752</v>
      </c>
      <c r="C748" s="3">
        <v>682</v>
      </c>
      <c r="E748" s="24">
        <v>44156</v>
      </c>
    </row>
    <row r="749" spans="2:5" ht="21" customHeight="1" x14ac:dyDescent="0.2">
      <c r="B749" s="8" t="s">
        <v>753</v>
      </c>
      <c r="C749" s="4">
        <v>683</v>
      </c>
      <c r="E749" s="24">
        <v>44156</v>
      </c>
    </row>
    <row r="750" spans="2:5" ht="21" customHeight="1" x14ac:dyDescent="0.2">
      <c r="B750" s="6" t="s">
        <v>754</v>
      </c>
      <c r="C750" s="3">
        <v>684</v>
      </c>
      <c r="E750" s="24">
        <v>44156</v>
      </c>
    </row>
    <row r="751" spans="2:5" ht="21" customHeight="1" x14ac:dyDescent="0.2">
      <c r="B751" s="7" t="s">
        <v>755</v>
      </c>
      <c r="C751" s="4">
        <v>685</v>
      </c>
      <c r="E751" s="24">
        <v>44156</v>
      </c>
    </row>
    <row r="752" spans="2:5" ht="21" customHeight="1" x14ac:dyDescent="0.2">
      <c r="B752" s="10" t="s">
        <v>756</v>
      </c>
      <c r="C752" s="3">
        <v>686</v>
      </c>
      <c r="E752" s="24">
        <v>44156</v>
      </c>
    </row>
    <row r="753" spans="2:5" ht="21" customHeight="1" x14ac:dyDescent="0.2">
      <c r="B753" s="7" t="s">
        <v>757</v>
      </c>
      <c r="C753" s="4">
        <v>687</v>
      </c>
      <c r="E753" s="24">
        <v>44156</v>
      </c>
    </row>
    <row r="754" spans="2:5" ht="21" customHeight="1" x14ac:dyDescent="0.2">
      <c r="B754" s="10" t="s">
        <v>758</v>
      </c>
      <c r="C754" s="3">
        <v>688</v>
      </c>
      <c r="E754" s="24">
        <v>44156</v>
      </c>
    </row>
    <row r="755" spans="2:5" ht="21" customHeight="1" x14ac:dyDescent="0.2">
      <c r="B755" s="5" t="s">
        <v>759</v>
      </c>
      <c r="C755" s="4"/>
      <c r="E755" s="24">
        <v>44156</v>
      </c>
    </row>
    <row r="756" spans="2:5" ht="21" customHeight="1" x14ac:dyDescent="0.2">
      <c r="B756" s="6" t="s">
        <v>760</v>
      </c>
      <c r="C756" s="3"/>
      <c r="E756" s="24">
        <v>44156</v>
      </c>
    </row>
    <row r="757" spans="2:5" ht="21" customHeight="1" x14ac:dyDescent="0.2">
      <c r="B757" s="7" t="s">
        <v>761</v>
      </c>
      <c r="C757" s="4">
        <v>689</v>
      </c>
      <c r="E757" s="24">
        <v>44156</v>
      </c>
    </row>
    <row r="758" spans="2:5" ht="21" customHeight="1" x14ac:dyDescent="0.2">
      <c r="B758" s="6" t="s">
        <v>762</v>
      </c>
      <c r="C758" s="3">
        <v>690</v>
      </c>
      <c r="E758" s="24">
        <v>44156</v>
      </c>
    </row>
    <row r="759" spans="2:5" ht="21" customHeight="1" x14ac:dyDescent="0.2">
      <c r="B759" s="8" t="s">
        <v>763</v>
      </c>
      <c r="C759" s="4">
        <v>691</v>
      </c>
      <c r="E759" s="24">
        <v>44156</v>
      </c>
    </row>
    <row r="760" spans="2:5" ht="21" customHeight="1" x14ac:dyDescent="0.2">
      <c r="B760" s="6" t="s">
        <v>764</v>
      </c>
      <c r="C760" s="3">
        <v>692</v>
      </c>
      <c r="E760" s="24">
        <v>44156</v>
      </c>
    </row>
    <row r="761" spans="2:5" ht="21" customHeight="1" x14ac:dyDescent="0.2">
      <c r="B761" s="8" t="s">
        <v>765</v>
      </c>
      <c r="C761" s="4">
        <v>693</v>
      </c>
      <c r="E761" s="24">
        <v>44156</v>
      </c>
    </row>
    <row r="762" spans="2:5" ht="21" customHeight="1" x14ac:dyDescent="0.2">
      <c r="B762" s="6" t="s">
        <v>770</v>
      </c>
      <c r="C762" s="3">
        <v>694</v>
      </c>
      <c r="E762" s="24">
        <v>44156</v>
      </c>
    </row>
    <row r="763" spans="2:5" ht="21" customHeight="1" x14ac:dyDescent="0.2">
      <c r="B763" s="7" t="s">
        <v>766</v>
      </c>
      <c r="C763" s="4">
        <v>695</v>
      </c>
      <c r="E763" s="24">
        <v>44156</v>
      </c>
    </row>
    <row r="764" spans="2:5" ht="21" customHeight="1" x14ac:dyDescent="0.2">
      <c r="B764" s="10" t="s">
        <v>767</v>
      </c>
      <c r="C764" s="3">
        <v>696</v>
      </c>
      <c r="E764" s="24">
        <v>44156</v>
      </c>
    </row>
    <row r="765" spans="2:5" ht="21" customHeight="1" x14ac:dyDescent="0.2">
      <c r="B765" s="8" t="s">
        <v>771</v>
      </c>
      <c r="C765" s="4"/>
      <c r="E765" s="24">
        <v>44156</v>
      </c>
    </row>
    <row r="766" spans="2:5" ht="21" customHeight="1" x14ac:dyDescent="0.2">
      <c r="B766" s="6" t="s">
        <v>768</v>
      </c>
      <c r="C766" s="3">
        <v>697</v>
      </c>
      <c r="E766" s="24">
        <v>44156</v>
      </c>
    </row>
    <row r="767" spans="2:5" ht="21" customHeight="1" x14ac:dyDescent="0.2">
      <c r="B767" s="8" t="s">
        <v>769</v>
      </c>
      <c r="C767" s="4">
        <v>698</v>
      </c>
      <c r="E767" s="24">
        <v>44156</v>
      </c>
    </row>
    <row r="768" spans="2:5" ht="21" customHeight="1" x14ac:dyDescent="0.2">
      <c r="B768" s="6" t="s">
        <v>772</v>
      </c>
      <c r="C768" s="3">
        <v>699</v>
      </c>
      <c r="E768" s="24">
        <v>44156</v>
      </c>
    </row>
    <row r="769" spans="2:5" ht="21" customHeight="1" x14ac:dyDescent="0.2">
      <c r="B769" s="8" t="s">
        <v>773</v>
      </c>
      <c r="C769" s="4">
        <v>700</v>
      </c>
      <c r="E769" s="24">
        <v>44156</v>
      </c>
    </row>
    <row r="770" spans="2:5" ht="21" customHeight="1" x14ac:dyDescent="0.2">
      <c r="B770" s="10" t="s">
        <v>774</v>
      </c>
      <c r="C770" s="3">
        <v>701</v>
      </c>
      <c r="E770" s="24">
        <v>44156</v>
      </c>
    </row>
    <row r="771" spans="2:5" ht="21" customHeight="1" x14ac:dyDescent="0.2">
      <c r="B771" s="7" t="s">
        <v>775</v>
      </c>
      <c r="C771" s="4">
        <v>702</v>
      </c>
      <c r="E771" s="24">
        <v>44156</v>
      </c>
    </row>
    <row r="772" spans="2:5" ht="21" customHeight="1" x14ac:dyDescent="0.2">
      <c r="B772" s="6" t="s">
        <v>776</v>
      </c>
      <c r="C772" s="3"/>
      <c r="E772" s="24">
        <v>44156</v>
      </c>
    </row>
    <row r="773" spans="2:5" ht="21" customHeight="1" x14ac:dyDescent="0.2">
      <c r="B773" s="8" t="s">
        <v>777</v>
      </c>
      <c r="C773" s="4">
        <v>703</v>
      </c>
      <c r="E773" s="24">
        <v>44156</v>
      </c>
    </row>
    <row r="774" spans="2:5" ht="21" customHeight="1" x14ac:dyDescent="0.2">
      <c r="B774" s="10" t="s">
        <v>778</v>
      </c>
      <c r="C774" s="3">
        <v>704</v>
      </c>
      <c r="E774" s="24">
        <v>44156</v>
      </c>
    </row>
    <row r="775" spans="2:5" ht="21" customHeight="1" x14ac:dyDescent="0.2">
      <c r="B775" s="8" t="s">
        <v>779</v>
      </c>
      <c r="C775" s="4">
        <v>705</v>
      </c>
      <c r="E775" s="24">
        <v>44156</v>
      </c>
    </row>
    <row r="776" spans="2:5" ht="21" customHeight="1" x14ac:dyDescent="0.2">
      <c r="B776" s="10" t="s">
        <v>780</v>
      </c>
      <c r="C776" s="3">
        <v>706</v>
      </c>
      <c r="E776" s="24">
        <v>44156</v>
      </c>
    </row>
    <row r="777" spans="2:5" ht="21" customHeight="1" x14ac:dyDescent="0.2">
      <c r="B777" s="7" t="s">
        <v>781</v>
      </c>
      <c r="C777" s="4">
        <v>707</v>
      </c>
      <c r="E777" s="24">
        <v>44156</v>
      </c>
    </row>
    <row r="778" spans="2:5" ht="21" customHeight="1" x14ac:dyDescent="0.2">
      <c r="B778" s="10" t="s">
        <v>782</v>
      </c>
      <c r="C778" s="3">
        <v>708</v>
      </c>
      <c r="E778" s="24">
        <v>44156</v>
      </c>
    </row>
    <row r="779" spans="2:5" ht="21" customHeight="1" x14ac:dyDescent="0.2">
      <c r="B779" s="8" t="s">
        <v>783</v>
      </c>
      <c r="C779" s="4"/>
      <c r="E779" s="24">
        <v>44156</v>
      </c>
    </row>
    <row r="780" spans="2:5" ht="21" customHeight="1" x14ac:dyDescent="0.2">
      <c r="B780" s="10" t="s">
        <v>784</v>
      </c>
      <c r="C780" s="3">
        <v>709</v>
      </c>
      <c r="E780" s="24">
        <v>44156</v>
      </c>
    </row>
    <row r="781" spans="2:5" ht="21" customHeight="1" x14ac:dyDescent="0.2">
      <c r="B781" s="7" t="s">
        <v>785</v>
      </c>
      <c r="C781" s="4">
        <v>710</v>
      </c>
      <c r="E781" s="24">
        <v>44156</v>
      </c>
    </row>
    <row r="782" spans="2:5" ht="21" customHeight="1" x14ac:dyDescent="0.2">
      <c r="B782" s="10" t="s">
        <v>786</v>
      </c>
      <c r="C782" s="3">
        <v>711</v>
      </c>
      <c r="E782" s="24">
        <v>44156</v>
      </c>
    </row>
    <row r="783" spans="2:5" ht="21" customHeight="1" x14ac:dyDescent="0.2">
      <c r="B783" s="7" t="s">
        <v>787</v>
      </c>
      <c r="C783" s="4">
        <v>712</v>
      </c>
      <c r="E783" s="24">
        <v>44156</v>
      </c>
    </row>
    <row r="784" spans="2:5" ht="21" customHeight="1" x14ac:dyDescent="0.2">
      <c r="B784" s="10" t="s">
        <v>788</v>
      </c>
      <c r="C784" s="3">
        <v>713</v>
      </c>
      <c r="E784" s="24">
        <v>44156</v>
      </c>
    </row>
    <row r="785" spans="2:5" ht="21" customHeight="1" x14ac:dyDescent="0.2">
      <c r="B785" s="7" t="s">
        <v>789</v>
      </c>
      <c r="C785" s="4">
        <v>714</v>
      </c>
      <c r="E785" s="24">
        <v>44156</v>
      </c>
    </row>
    <row r="786" spans="2:5" ht="21" customHeight="1" x14ac:dyDescent="0.2">
      <c r="B786" s="10" t="s">
        <v>790</v>
      </c>
      <c r="C786" s="3">
        <v>715</v>
      </c>
      <c r="E786" s="24">
        <v>44156</v>
      </c>
    </row>
    <row r="787" spans="2:5" ht="21" customHeight="1" x14ac:dyDescent="0.2">
      <c r="B787" s="5" t="s">
        <v>791</v>
      </c>
      <c r="C787" s="4"/>
      <c r="E787" s="24">
        <v>44156</v>
      </c>
    </row>
    <row r="788" spans="2:5" ht="21" customHeight="1" x14ac:dyDescent="0.2">
      <c r="B788" s="6" t="s">
        <v>792</v>
      </c>
      <c r="C788" s="3"/>
      <c r="E788" s="24">
        <v>44156</v>
      </c>
    </row>
    <row r="789" spans="2:5" ht="21" customHeight="1" x14ac:dyDescent="0.2">
      <c r="B789" s="8" t="s">
        <v>793</v>
      </c>
      <c r="C789" s="4">
        <v>716</v>
      </c>
      <c r="E789" s="24">
        <v>44156</v>
      </c>
    </row>
    <row r="790" spans="2:5" ht="21" customHeight="1" x14ac:dyDescent="0.2">
      <c r="B790" s="6" t="s">
        <v>794</v>
      </c>
      <c r="C790" s="3">
        <v>717</v>
      </c>
      <c r="E790" s="24">
        <v>44156</v>
      </c>
    </row>
    <row r="791" spans="2:5" ht="21" customHeight="1" x14ac:dyDescent="0.2">
      <c r="B791" s="7" t="s">
        <v>795</v>
      </c>
      <c r="C791" s="4">
        <v>718</v>
      </c>
      <c r="E791" s="24">
        <v>44156</v>
      </c>
    </row>
    <row r="792" spans="2:5" ht="21" customHeight="1" x14ac:dyDescent="0.2">
      <c r="B792" s="6" t="s">
        <v>796</v>
      </c>
      <c r="C792" s="3">
        <v>719</v>
      </c>
      <c r="E792" s="24">
        <v>44156</v>
      </c>
    </row>
    <row r="793" spans="2:5" ht="21" customHeight="1" x14ac:dyDescent="0.2">
      <c r="B793" s="8" t="s">
        <v>797</v>
      </c>
      <c r="C793" s="4">
        <v>720</v>
      </c>
      <c r="E793" s="24">
        <v>44156</v>
      </c>
    </row>
    <row r="794" spans="2:5" ht="21" customHeight="1" x14ac:dyDescent="0.2">
      <c r="B794" s="6" t="s">
        <v>798</v>
      </c>
      <c r="C794" s="3">
        <v>721</v>
      </c>
      <c r="E794" s="24">
        <v>44156</v>
      </c>
    </row>
    <row r="795" spans="2:5" ht="21" customHeight="1" x14ac:dyDescent="0.2">
      <c r="B795" s="8" t="s">
        <v>799</v>
      </c>
      <c r="C795" s="4">
        <v>722</v>
      </c>
      <c r="E795" s="24">
        <v>44156</v>
      </c>
    </row>
    <row r="796" spans="2:5" ht="21" customHeight="1" x14ac:dyDescent="0.2">
      <c r="B796" s="10" t="s">
        <v>800</v>
      </c>
      <c r="C796" s="3">
        <v>723</v>
      </c>
      <c r="E796" s="24">
        <v>44156</v>
      </c>
    </row>
    <row r="797" spans="2:5" ht="21" customHeight="1" x14ac:dyDescent="0.2">
      <c r="B797" s="7" t="s">
        <v>801</v>
      </c>
      <c r="C797" s="4">
        <v>724</v>
      </c>
      <c r="E797" s="24">
        <v>44156</v>
      </c>
    </row>
    <row r="798" spans="2:5" ht="21" customHeight="1" x14ac:dyDescent="0.2">
      <c r="B798" s="6" t="s">
        <v>802</v>
      </c>
      <c r="C798" s="3"/>
      <c r="E798" s="24">
        <v>44156</v>
      </c>
    </row>
    <row r="799" spans="2:5" ht="21" customHeight="1" x14ac:dyDescent="0.2">
      <c r="B799" s="8" t="s">
        <v>803</v>
      </c>
      <c r="C799" s="4">
        <v>725</v>
      </c>
      <c r="E799" s="24">
        <v>44156</v>
      </c>
    </row>
    <row r="800" spans="2:5" ht="21" customHeight="1" x14ac:dyDescent="0.2">
      <c r="B800" s="6" t="s">
        <v>804</v>
      </c>
      <c r="C800" s="3">
        <v>726</v>
      </c>
      <c r="E800" s="24">
        <v>44156</v>
      </c>
    </row>
    <row r="801" spans="2:5" ht="21" customHeight="1" x14ac:dyDescent="0.2">
      <c r="B801" s="8" t="s">
        <v>805</v>
      </c>
      <c r="C801" s="4">
        <v>727</v>
      </c>
      <c r="E801" s="24">
        <v>44156</v>
      </c>
    </row>
    <row r="802" spans="2:5" ht="21" customHeight="1" x14ac:dyDescent="0.2">
      <c r="B802" s="6" t="s">
        <v>806</v>
      </c>
      <c r="C802" s="3">
        <v>728</v>
      </c>
      <c r="E802" s="24">
        <v>44156</v>
      </c>
    </row>
    <row r="803" spans="2:5" ht="21" customHeight="1" x14ac:dyDescent="0.2">
      <c r="B803" s="8" t="s">
        <v>807</v>
      </c>
      <c r="C803" s="4">
        <v>729</v>
      </c>
      <c r="E803" s="24">
        <v>44156</v>
      </c>
    </row>
    <row r="804" spans="2:5" ht="21" customHeight="1" x14ac:dyDescent="0.2">
      <c r="B804" s="6" t="s">
        <v>808</v>
      </c>
      <c r="C804" s="3">
        <v>730</v>
      </c>
      <c r="E804" s="24">
        <v>44156</v>
      </c>
    </row>
    <row r="805" spans="2:5" ht="21" customHeight="1" x14ac:dyDescent="0.2">
      <c r="B805" s="7" t="s">
        <v>809</v>
      </c>
      <c r="C805" s="4">
        <v>731</v>
      </c>
      <c r="E805" s="24">
        <v>44156</v>
      </c>
    </row>
    <row r="806" spans="2:5" ht="21" customHeight="1" x14ac:dyDescent="0.2">
      <c r="B806" s="10" t="s">
        <v>810</v>
      </c>
      <c r="C806" s="3">
        <v>732</v>
      </c>
      <c r="E806" s="24">
        <v>44156</v>
      </c>
    </row>
    <row r="807" spans="2:5" ht="21" customHeight="1" x14ac:dyDescent="0.2">
      <c r="B807" s="7" t="s">
        <v>811</v>
      </c>
      <c r="C807" s="4">
        <v>733</v>
      </c>
      <c r="E807" s="24">
        <v>44156</v>
      </c>
    </row>
    <row r="808" spans="2:5" ht="21" customHeight="1" x14ac:dyDescent="0.2">
      <c r="B808" s="9" t="s">
        <v>812</v>
      </c>
      <c r="C808" s="3"/>
      <c r="E808" s="24">
        <v>44184</v>
      </c>
    </row>
    <row r="809" spans="2:5" ht="21" customHeight="1" x14ac:dyDescent="0.2">
      <c r="B809" s="8" t="s">
        <v>813</v>
      </c>
      <c r="C809" s="4"/>
      <c r="E809" s="24">
        <v>44184</v>
      </c>
    </row>
    <row r="810" spans="2:5" ht="21" customHeight="1" x14ac:dyDescent="0.2">
      <c r="B810" s="6" t="s">
        <v>814</v>
      </c>
      <c r="C810" s="3">
        <v>734</v>
      </c>
      <c r="E810" s="24">
        <v>44184</v>
      </c>
    </row>
    <row r="811" spans="2:5" ht="21" customHeight="1" x14ac:dyDescent="0.2">
      <c r="B811" s="8" t="s">
        <v>815</v>
      </c>
      <c r="C811" s="4">
        <v>735</v>
      </c>
      <c r="E811" s="24">
        <v>44184</v>
      </c>
    </row>
    <row r="812" spans="2:5" ht="21" customHeight="1" x14ac:dyDescent="0.2">
      <c r="B812" s="6" t="s">
        <v>816</v>
      </c>
      <c r="C812" s="3">
        <v>736</v>
      </c>
      <c r="E812" s="24">
        <v>44184</v>
      </c>
    </row>
    <row r="813" spans="2:5" ht="21" customHeight="1" x14ac:dyDescent="0.2">
      <c r="B813" s="8" t="s">
        <v>817</v>
      </c>
      <c r="C813" s="4">
        <v>737</v>
      </c>
      <c r="E813" s="24">
        <v>44184</v>
      </c>
    </row>
    <row r="814" spans="2:5" ht="21" customHeight="1" x14ac:dyDescent="0.2">
      <c r="B814" s="6" t="s">
        <v>818</v>
      </c>
      <c r="C814" s="3">
        <v>738</v>
      </c>
      <c r="E814" s="24">
        <v>44184</v>
      </c>
    </row>
    <row r="815" spans="2:5" ht="21" customHeight="1" x14ac:dyDescent="0.2">
      <c r="B815" s="8" t="s">
        <v>819</v>
      </c>
      <c r="C815" s="4">
        <v>739</v>
      </c>
      <c r="E815" s="24">
        <v>44184</v>
      </c>
    </row>
    <row r="816" spans="2:5" ht="21" customHeight="1" x14ac:dyDescent="0.2">
      <c r="B816" s="6" t="s">
        <v>820</v>
      </c>
      <c r="C816" s="3">
        <v>740</v>
      </c>
      <c r="E816" s="24">
        <v>44184</v>
      </c>
    </row>
    <row r="817" spans="2:5" ht="21" customHeight="1" x14ac:dyDescent="0.2">
      <c r="B817" s="8" t="s">
        <v>821</v>
      </c>
      <c r="C817" s="4">
        <v>741</v>
      </c>
      <c r="E817" s="24">
        <v>44184</v>
      </c>
    </row>
    <row r="818" spans="2:5" ht="21" customHeight="1" x14ac:dyDescent="0.2">
      <c r="B818" s="10" t="s">
        <v>822</v>
      </c>
      <c r="C818" s="3">
        <v>742</v>
      </c>
      <c r="E818" s="24">
        <v>44184</v>
      </c>
    </row>
    <row r="819" spans="2:5" ht="21" customHeight="1" x14ac:dyDescent="0.2">
      <c r="B819" s="8" t="s">
        <v>823</v>
      </c>
      <c r="C819" s="4"/>
      <c r="E819" s="24">
        <v>44184</v>
      </c>
    </row>
    <row r="820" spans="2:5" ht="21" customHeight="1" x14ac:dyDescent="0.2">
      <c r="B820" s="10" t="s">
        <v>824</v>
      </c>
      <c r="C820" s="3">
        <v>743</v>
      </c>
      <c r="E820" s="24">
        <v>44184</v>
      </c>
    </row>
    <row r="821" spans="2:5" ht="21" customHeight="1" x14ac:dyDescent="0.2">
      <c r="B821" s="7" t="s">
        <v>825</v>
      </c>
      <c r="C821" s="4">
        <v>744</v>
      </c>
      <c r="E821" s="24">
        <v>44184</v>
      </c>
    </row>
    <row r="822" spans="2:5" ht="21" customHeight="1" x14ac:dyDescent="0.2">
      <c r="B822" s="10" t="s">
        <v>826</v>
      </c>
      <c r="C822" s="3">
        <v>745</v>
      </c>
      <c r="E822" s="24">
        <v>44184</v>
      </c>
    </row>
    <row r="823" spans="2:5" ht="21" customHeight="1" x14ac:dyDescent="0.2">
      <c r="B823" s="7" t="s">
        <v>827</v>
      </c>
      <c r="C823" s="4">
        <v>746</v>
      </c>
      <c r="E823" s="24">
        <v>44184</v>
      </c>
    </row>
    <row r="824" spans="2:5" ht="21" customHeight="1" x14ac:dyDescent="0.2">
      <c r="B824" s="10" t="s">
        <v>828</v>
      </c>
      <c r="C824" s="3">
        <v>747</v>
      </c>
      <c r="E824" s="24">
        <v>44184</v>
      </c>
    </row>
    <row r="825" spans="2:5" ht="21" customHeight="1" x14ac:dyDescent="0.2">
      <c r="B825" s="7" t="s">
        <v>829</v>
      </c>
      <c r="C825" s="4">
        <v>748</v>
      </c>
      <c r="E825" s="24">
        <v>44184</v>
      </c>
    </row>
    <row r="826" spans="2:5" ht="21" customHeight="1" x14ac:dyDescent="0.2">
      <c r="B826" s="9" t="s">
        <v>830</v>
      </c>
      <c r="C826" s="3"/>
      <c r="E826" s="24">
        <v>44184</v>
      </c>
    </row>
    <row r="827" spans="2:5" ht="21" customHeight="1" x14ac:dyDescent="0.2">
      <c r="B827" s="8" t="s">
        <v>831</v>
      </c>
      <c r="C827" s="4"/>
      <c r="E827" s="24">
        <v>44184</v>
      </c>
    </row>
    <row r="828" spans="2:5" ht="21" customHeight="1" x14ac:dyDescent="0.2">
      <c r="B828" s="6" t="s">
        <v>832</v>
      </c>
      <c r="C828" s="3">
        <v>749</v>
      </c>
      <c r="E828" s="24">
        <v>44184</v>
      </c>
    </row>
    <row r="829" spans="2:5" ht="21" customHeight="1" x14ac:dyDescent="0.2">
      <c r="B829" s="8" t="s">
        <v>833</v>
      </c>
      <c r="C829" s="4">
        <v>750</v>
      </c>
      <c r="E829" s="24">
        <v>44184</v>
      </c>
    </row>
    <row r="830" spans="2:5" ht="21" customHeight="1" x14ac:dyDescent="0.2">
      <c r="B830" s="6" t="s">
        <v>834</v>
      </c>
      <c r="C830" s="3">
        <v>751</v>
      </c>
      <c r="E830" s="24">
        <v>44184</v>
      </c>
    </row>
    <row r="831" spans="2:5" ht="21" customHeight="1" x14ac:dyDescent="0.2">
      <c r="B831" s="8" t="s">
        <v>835</v>
      </c>
      <c r="C831" s="4">
        <v>752</v>
      </c>
      <c r="E831" s="24">
        <v>44184</v>
      </c>
    </row>
    <row r="832" spans="2:5" ht="21" customHeight="1" x14ac:dyDescent="0.2">
      <c r="B832" s="6" t="s">
        <v>836</v>
      </c>
      <c r="C832" s="3">
        <v>753</v>
      </c>
      <c r="E832" s="24">
        <v>44184</v>
      </c>
    </row>
    <row r="833" spans="2:5" ht="21" customHeight="1" x14ac:dyDescent="0.2">
      <c r="B833" s="8" t="s">
        <v>837</v>
      </c>
      <c r="C833" s="4">
        <v>754</v>
      </c>
      <c r="E833" s="24">
        <v>44184</v>
      </c>
    </row>
    <row r="834" spans="2:5" ht="21" customHeight="1" x14ac:dyDescent="0.2">
      <c r="B834" s="6" t="s">
        <v>838</v>
      </c>
      <c r="C834" s="3">
        <v>755</v>
      </c>
      <c r="E834" s="24">
        <v>44184</v>
      </c>
    </row>
    <row r="835" spans="2:5" ht="21" customHeight="1" x14ac:dyDescent="0.2">
      <c r="B835" s="7" t="s">
        <v>839</v>
      </c>
      <c r="C835" s="4">
        <v>756</v>
      </c>
      <c r="E835" s="24">
        <v>44184</v>
      </c>
    </row>
    <row r="836" spans="2:5" ht="21" customHeight="1" x14ac:dyDescent="0.2">
      <c r="B836" s="6" t="s">
        <v>840</v>
      </c>
      <c r="C836" s="3"/>
      <c r="E836" s="24">
        <v>44184</v>
      </c>
    </row>
    <row r="837" spans="2:5" ht="21" customHeight="1" x14ac:dyDescent="0.2">
      <c r="B837" s="8" t="s">
        <v>841</v>
      </c>
      <c r="C837" s="4">
        <v>757</v>
      </c>
      <c r="E837" s="24">
        <v>44184</v>
      </c>
    </row>
    <row r="838" spans="2:5" ht="21" customHeight="1" x14ac:dyDescent="0.2">
      <c r="B838" s="6" t="s">
        <v>842</v>
      </c>
      <c r="C838" s="3">
        <v>758</v>
      </c>
      <c r="E838" s="24">
        <v>44184</v>
      </c>
    </row>
    <row r="839" spans="2:5" ht="21" customHeight="1" x14ac:dyDescent="0.2">
      <c r="B839" s="7" t="s">
        <v>843</v>
      </c>
      <c r="C839" s="4">
        <v>759</v>
      </c>
      <c r="E839" s="24">
        <v>44184</v>
      </c>
    </row>
    <row r="840" spans="2:5" ht="21" customHeight="1" x14ac:dyDescent="0.2">
      <c r="B840" s="10" t="s">
        <v>844</v>
      </c>
      <c r="C840" s="3">
        <v>760</v>
      </c>
      <c r="E840" s="24">
        <v>44184</v>
      </c>
    </row>
    <row r="841" spans="2:5" ht="21" customHeight="1" x14ac:dyDescent="0.2">
      <c r="B841" s="7" t="s">
        <v>845</v>
      </c>
      <c r="C841" s="4">
        <v>761</v>
      </c>
      <c r="E841" s="24">
        <v>44184</v>
      </c>
    </row>
    <row r="842" spans="2:5" ht="21" customHeight="1" x14ac:dyDescent="0.2">
      <c r="B842" s="10" t="s">
        <v>846</v>
      </c>
      <c r="C842" s="3">
        <v>762</v>
      </c>
      <c r="E842" s="24">
        <v>44184</v>
      </c>
    </row>
    <row r="843" spans="2:5" ht="21" customHeight="1" x14ac:dyDescent="0.2">
      <c r="B843" s="7" t="s">
        <v>847</v>
      </c>
      <c r="C843" s="4">
        <v>763</v>
      </c>
      <c r="E843" s="24">
        <v>44184</v>
      </c>
    </row>
    <row r="844" spans="2:5" ht="21" customHeight="1" x14ac:dyDescent="0.2">
      <c r="B844" s="13" t="s">
        <v>848</v>
      </c>
      <c r="C844" s="14">
        <v>764</v>
      </c>
      <c r="E844" s="24">
        <v>44184</v>
      </c>
    </row>
    <row r="845" spans="2:5" ht="21" customHeight="1" x14ac:dyDescent="0.2">
      <c r="B845" s="2"/>
      <c r="C845" s="16" t="s">
        <v>65</v>
      </c>
      <c r="D845" s="17" t="s">
        <v>66</v>
      </c>
    </row>
    <row r="846" spans="2:5" ht="21" customHeight="1" x14ac:dyDescent="0.2">
      <c r="C846" s="18">
        <f>COUNT(C7:C844)</f>
        <v>701</v>
      </c>
      <c r="D846" s="18">
        <f>COUNTIF(D7:D844,"x")</f>
        <v>0</v>
      </c>
    </row>
    <row r="847" spans="2:5" ht="21" customHeight="1" x14ac:dyDescent="0.2">
      <c r="C847" s="19"/>
      <c r="D847" s="20">
        <f>+D846/C846</f>
        <v>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Fernandez Ferraioli</cp:lastModifiedBy>
  <dcterms:created xsi:type="dcterms:W3CDTF">2019-10-07T09:05:18Z</dcterms:created>
  <dcterms:modified xsi:type="dcterms:W3CDTF">2019-12-24T12:49:08Z</dcterms:modified>
  <cp:category/>
</cp:coreProperties>
</file>